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ms11292\Dropbox (Nishinomiya City)\10353040スポーツ推進課_1\スポーツ推進委員\各種大会・つどい関係\各種大会要項等\サッカー\R06決勝トーナメント\"/>
    </mc:Choice>
  </mc:AlternateContent>
  <bookViews>
    <workbookView xWindow="0" yWindow="0" windowWidth="20496" windowHeight="7776"/>
  </bookViews>
  <sheets>
    <sheet name="要項" sheetId="8" r:id="rId1"/>
    <sheet name="申込書" sheetId="9" r:id="rId2"/>
    <sheet name="令和６年度 参加申込状況" sheetId="12" r:id="rId3"/>
    <sheet name="令和６年度 組合せ（＋連絡先）" sheetId="17" r:id="rId4"/>
    <sheet name="令和６年度（連絡先）" sheetId="16" r:id="rId5"/>
  </sheets>
  <definedNames>
    <definedName name="_xlnm.Print_Area" localSheetId="1">申込書!$A$1:$I$30</definedName>
    <definedName name="_xlnm.Print_Area" localSheetId="0">要項!$A$1:$D$48</definedName>
    <definedName name="_xlnm.Print_Area" localSheetId="2">'令和６年度 参加申込状況'!$A$1:$P$26</definedName>
    <definedName name="_xlnm.Print_Area" localSheetId="3">'令和６年度 組合せ（＋連絡先）'!$A$1:$AH$57</definedName>
  </definedNames>
  <calcPr calcId="162913"/>
</workbook>
</file>

<file path=xl/calcChain.xml><?xml version="1.0" encoding="utf-8"?>
<calcChain xmlns="http://schemas.openxmlformats.org/spreadsheetml/2006/main">
  <c r="H25" i="12" l="1"/>
  <c r="G25" i="12" l="1"/>
  <c r="F25" i="12"/>
  <c r="E25" i="12"/>
  <c r="D25" i="12"/>
  <c r="C25" i="12"/>
  <c r="I25" i="12" l="1"/>
</calcChain>
</file>

<file path=xl/sharedStrings.xml><?xml version="1.0" encoding="utf-8"?>
<sst xmlns="http://schemas.openxmlformats.org/spreadsheetml/2006/main" count="367" uniqueCount="249">
  <si>
    <t>主催</t>
    <rPh sb="0" eb="2">
      <t>シュサイ</t>
    </rPh>
    <phoneticPr fontId="2"/>
  </si>
  <si>
    <t>西宮市</t>
    <rPh sb="0" eb="3">
      <t>ニシノミヤシ</t>
    </rPh>
    <phoneticPr fontId="2"/>
  </si>
  <si>
    <t>主管</t>
    <rPh sb="0" eb="2">
      <t>シュカン</t>
    </rPh>
    <phoneticPr fontId="2"/>
  </si>
  <si>
    <t>西宮市スポーツ推進委員協議会</t>
    <rPh sb="0" eb="3">
      <t>ニシノミヤシ</t>
    </rPh>
    <rPh sb="7" eb="9">
      <t>スイシン</t>
    </rPh>
    <rPh sb="9" eb="11">
      <t>イイン</t>
    </rPh>
    <rPh sb="11" eb="14">
      <t>キョウギカイ</t>
    </rPh>
    <phoneticPr fontId="2"/>
  </si>
  <si>
    <t>協賛</t>
    <rPh sb="0" eb="2">
      <t>キョウサン</t>
    </rPh>
    <phoneticPr fontId="2"/>
  </si>
  <si>
    <t>日時・会場</t>
    <rPh sb="0" eb="2">
      <t>ニチジ</t>
    </rPh>
    <rPh sb="3" eb="5">
      <t>カイジョウ</t>
    </rPh>
    <phoneticPr fontId="2"/>
  </si>
  <si>
    <t>対象</t>
    <rPh sb="0" eb="2">
      <t>タイショウ</t>
    </rPh>
    <phoneticPr fontId="2"/>
  </si>
  <si>
    <t>スポーツクラブ21の会員で構成されたチーム。</t>
    <rPh sb="10" eb="12">
      <t>カイイン</t>
    </rPh>
    <rPh sb="13" eb="15">
      <t>コウセイ</t>
    </rPh>
    <phoneticPr fontId="2"/>
  </si>
  <si>
    <t>試合方法</t>
    <rPh sb="0" eb="2">
      <t>シアイ</t>
    </rPh>
    <rPh sb="2" eb="4">
      <t>ホウホウ</t>
    </rPh>
    <phoneticPr fontId="2"/>
  </si>
  <si>
    <t>＊同点の場合はＰＫで勝敗を決めます。</t>
    <rPh sb="1" eb="3">
      <t>ドウテン</t>
    </rPh>
    <rPh sb="4" eb="6">
      <t>バアイ</t>
    </rPh>
    <rPh sb="10" eb="12">
      <t>ショウハイ</t>
    </rPh>
    <rPh sb="13" eb="14">
      <t>キ</t>
    </rPh>
    <phoneticPr fontId="2"/>
  </si>
  <si>
    <t>審判</t>
    <rPh sb="0" eb="2">
      <t>シンパン</t>
    </rPh>
    <phoneticPr fontId="2"/>
  </si>
  <si>
    <t>＊相互審判（勝ち：主審１名・第４審１名　負け：副審２名）</t>
    <rPh sb="1" eb="3">
      <t>ソウゴ</t>
    </rPh>
    <rPh sb="3" eb="5">
      <t>シンパン</t>
    </rPh>
    <rPh sb="6" eb="7">
      <t>カ</t>
    </rPh>
    <rPh sb="9" eb="11">
      <t>シュシン</t>
    </rPh>
    <rPh sb="12" eb="13">
      <t>メイ</t>
    </rPh>
    <rPh sb="14" eb="15">
      <t>ダイ</t>
    </rPh>
    <rPh sb="16" eb="17">
      <t>シン</t>
    </rPh>
    <rPh sb="18" eb="19">
      <t>メイ</t>
    </rPh>
    <rPh sb="20" eb="21">
      <t>マ</t>
    </rPh>
    <rPh sb="23" eb="25">
      <t>フクシン</t>
    </rPh>
    <rPh sb="26" eb="27">
      <t>メイ</t>
    </rPh>
    <phoneticPr fontId="2"/>
  </si>
  <si>
    <t>＊有資格ワッペン所持者を帯同して下さい。</t>
    <rPh sb="1" eb="2">
      <t>ア</t>
    </rPh>
    <rPh sb="2" eb="4">
      <t>シカク</t>
    </rPh>
    <rPh sb="8" eb="11">
      <t>ショジシャ</t>
    </rPh>
    <rPh sb="12" eb="14">
      <t>タイドウ</t>
    </rPh>
    <rPh sb="16" eb="17">
      <t>クダ</t>
    </rPh>
    <phoneticPr fontId="2"/>
  </si>
  <si>
    <t>表彰</t>
    <rPh sb="0" eb="2">
      <t>ヒョウショウ</t>
    </rPh>
    <phoneticPr fontId="2"/>
  </si>
  <si>
    <t>その他</t>
    <rPh sb="0" eb="3">
      <t>ソノタ</t>
    </rPh>
    <phoneticPr fontId="2"/>
  </si>
  <si>
    <t>抽選会</t>
    <rPh sb="0" eb="3">
      <t>チュウセンカイ</t>
    </rPh>
    <phoneticPr fontId="2"/>
  </si>
  <si>
    <t>第１回決勝トーナメント大会運営委員会で抽選をします。</t>
    <rPh sb="0" eb="1">
      <t>ダイ</t>
    </rPh>
    <rPh sb="2" eb="3">
      <t>カイ</t>
    </rPh>
    <rPh sb="3" eb="5">
      <t>ケッショウ</t>
    </rPh>
    <rPh sb="11" eb="13">
      <t>タイカイ</t>
    </rPh>
    <rPh sb="13" eb="15">
      <t>ウンエイ</t>
    </rPh>
    <rPh sb="15" eb="18">
      <t>イインカイ</t>
    </rPh>
    <rPh sb="19" eb="21">
      <t>チュウセン</t>
    </rPh>
    <phoneticPr fontId="2"/>
  </si>
  <si>
    <t>★</t>
    <phoneticPr fontId="2"/>
  </si>
  <si>
    <t>決勝トーナメント出場チームは各1名、試合当日の準備のためのお手伝いをお願いします。</t>
    <rPh sb="0" eb="2">
      <t>ケッショウ</t>
    </rPh>
    <rPh sb="8" eb="10">
      <t>シュツジョウ</t>
    </rPh>
    <rPh sb="14" eb="15">
      <t>カク</t>
    </rPh>
    <rPh sb="16" eb="17">
      <t>１メイ</t>
    </rPh>
    <rPh sb="18" eb="20">
      <t>シアイ</t>
    </rPh>
    <rPh sb="20" eb="22">
      <t>トウジツ</t>
    </rPh>
    <rPh sb="23" eb="25">
      <t>ジュンビ</t>
    </rPh>
    <rPh sb="29" eb="32">
      <t>オテツダ</t>
    </rPh>
    <rPh sb="35" eb="36">
      <t>ネガ</t>
    </rPh>
    <phoneticPr fontId="2"/>
  </si>
  <si>
    <t>◆　予選ブロックの実施について　◆</t>
    <rPh sb="2" eb="4">
      <t>ヨセン</t>
    </rPh>
    <rPh sb="9" eb="11">
      <t>ジッシ</t>
    </rPh>
    <phoneticPr fontId="2"/>
  </si>
  <si>
    <t>予選ブロックの試合方法・日程は、各ブロック内の代表者で調整して下さい。</t>
    <rPh sb="0" eb="2">
      <t>ヨセン</t>
    </rPh>
    <rPh sb="7" eb="9">
      <t>シアイ</t>
    </rPh>
    <rPh sb="9" eb="11">
      <t>ホウホウ</t>
    </rPh>
    <rPh sb="12" eb="14">
      <t>ニッテイ</t>
    </rPh>
    <rPh sb="16" eb="17">
      <t>カク</t>
    </rPh>
    <rPh sb="21" eb="22">
      <t>ナイ</t>
    </rPh>
    <rPh sb="23" eb="26">
      <t>ダイヒョウシャ</t>
    </rPh>
    <rPh sb="27" eb="29">
      <t>チョウセイ</t>
    </rPh>
    <rPh sb="31" eb="32">
      <t>クダ</t>
    </rPh>
    <phoneticPr fontId="2"/>
  </si>
  <si>
    <t>試合会場は各ブロックにて協力し、融通しあうようにお願いします。</t>
    <rPh sb="0" eb="2">
      <t>シアイ</t>
    </rPh>
    <rPh sb="2" eb="4">
      <t>カイジョウ</t>
    </rPh>
    <rPh sb="5" eb="6">
      <t>カク</t>
    </rPh>
    <rPh sb="12" eb="14">
      <t>キョウリョク</t>
    </rPh>
    <rPh sb="16" eb="18">
      <t>ユウヅウ</t>
    </rPh>
    <rPh sb="25" eb="26">
      <t>ネガ</t>
    </rPh>
    <phoneticPr fontId="2"/>
  </si>
  <si>
    <t>＊選手交代は自由な交代とし、ボールがインプレー中、アウトオブプレー中にかかわらず</t>
    <rPh sb="1" eb="3">
      <t>センシュ</t>
    </rPh>
    <rPh sb="3" eb="5">
      <t>コウタイ</t>
    </rPh>
    <rPh sb="6" eb="8">
      <t>ジユウ</t>
    </rPh>
    <rPh sb="9" eb="11">
      <t>コウタイ</t>
    </rPh>
    <rPh sb="23" eb="24">
      <t>チュウ</t>
    </rPh>
    <rPh sb="33" eb="34">
      <t>チュウ</t>
    </rPh>
    <phoneticPr fontId="2"/>
  </si>
  <si>
    <t>少年サッカー決勝トーナメント大会</t>
    <phoneticPr fontId="2"/>
  </si>
  <si>
    <t>≪ 参 加 申 込 書 ≫</t>
    <rPh sb="2" eb="3">
      <t>サン</t>
    </rPh>
    <rPh sb="4" eb="5">
      <t>カ</t>
    </rPh>
    <rPh sb="6" eb="7">
      <t>モウ</t>
    </rPh>
    <rPh sb="8" eb="9">
      <t>コ</t>
    </rPh>
    <rPh sb="10" eb="11">
      <t>ショ</t>
    </rPh>
    <phoneticPr fontId="2"/>
  </si>
  <si>
    <t>地区名</t>
    <rPh sb="0" eb="2">
      <t>チク</t>
    </rPh>
    <rPh sb="2" eb="3">
      <t>メイ</t>
    </rPh>
    <phoneticPr fontId="2"/>
  </si>
  <si>
    <t>スポーツ推進委員名</t>
    <rPh sb="4" eb="6">
      <t>スイシン</t>
    </rPh>
    <rPh sb="6" eb="8">
      <t>イイン</t>
    </rPh>
    <rPh sb="8" eb="9">
      <t>メイ</t>
    </rPh>
    <phoneticPr fontId="2"/>
  </si>
  <si>
    <t>代表者名</t>
    <rPh sb="0" eb="2">
      <t>ダイヒョウ</t>
    </rPh>
    <rPh sb="2" eb="3">
      <t>シャ</t>
    </rPh>
    <rPh sb="3" eb="4">
      <t>メイ</t>
    </rPh>
    <phoneticPr fontId="2"/>
  </si>
  <si>
    <t>申　込
責任者</t>
    <rPh sb="0" eb="1">
      <t>モウ</t>
    </rPh>
    <rPh sb="2" eb="3">
      <t>コ</t>
    </rPh>
    <rPh sb="4" eb="7">
      <t>セキニンシャ</t>
    </rPh>
    <phoneticPr fontId="2"/>
  </si>
  <si>
    <t>氏　名</t>
    <rPh sb="0" eb="1">
      <t>シ</t>
    </rPh>
    <rPh sb="2" eb="3">
      <t>メイ</t>
    </rPh>
    <phoneticPr fontId="2"/>
  </si>
  <si>
    <t>ＴＥＬ</t>
    <phoneticPr fontId="2"/>
  </si>
  <si>
    <t>住　所</t>
    <rPh sb="0" eb="1">
      <t>ジュウ</t>
    </rPh>
    <rPh sb="2" eb="3">
      <t>ショ</t>
    </rPh>
    <phoneticPr fontId="2"/>
  </si>
  <si>
    <t>・参　加          ・不参加</t>
    <rPh sb="1" eb="2">
      <t>サン</t>
    </rPh>
    <rPh sb="3" eb="4">
      <t>カ</t>
    </rPh>
    <phoneticPr fontId="2"/>
  </si>
  <si>
    <t>　＊どちらかに○をつけて下さい。</t>
    <rPh sb="12" eb="13">
      <t>クダ</t>
    </rPh>
    <phoneticPr fontId="2"/>
  </si>
  <si>
    <t>※スポーツクラブ21に会費を納めた会員のみの参加とします。</t>
    <rPh sb="11" eb="13">
      <t>カイヒ</t>
    </rPh>
    <rPh sb="14" eb="15">
      <t>オサ</t>
    </rPh>
    <rPh sb="17" eb="19">
      <t>カイイン</t>
    </rPh>
    <rPh sb="22" eb="24">
      <t>サンカ</t>
    </rPh>
    <phoneticPr fontId="2"/>
  </si>
  <si>
    <t>※現段階で参加チーム数がわからない地区は、見込みの数で構いません。</t>
    <rPh sb="1" eb="4">
      <t>ゲンダンカイ</t>
    </rPh>
    <rPh sb="5" eb="7">
      <t>サンカ</t>
    </rPh>
    <rPh sb="10" eb="11">
      <t>スウ</t>
    </rPh>
    <rPh sb="17" eb="19">
      <t>チク</t>
    </rPh>
    <rPh sb="21" eb="23">
      <t>ミコ</t>
    </rPh>
    <rPh sb="25" eb="26">
      <t>スウ</t>
    </rPh>
    <rPh sb="27" eb="28">
      <t>カマ</t>
    </rPh>
    <phoneticPr fontId="2"/>
  </si>
  <si>
    <t>　その場合、４月中には確定していただきますようお願いします。</t>
    <rPh sb="3" eb="5">
      <t>バアイ</t>
    </rPh>
    <rPh sb="7" eb="9">
      <t>ガツチュウ</t>
    </rPh>
    <rPh sb="11" eb="13">
      <t>カクテイ</t>
    </rPh>
    <rPh sb="24" eb="25">
      <t>ネガ</t>
    </rPh>
    <phoneticPr fontId="2"/>
  </si>
  <si>
    <t>チーム名</t>
    <rPh sb="3" eb="4">
      <t>メイ</t>
    </rPh>
    <phoneticPr fontId="2"/>
  </si>
  <si>
    <t>＊８人制で行います。</t>
    <rPh sb="2" eb="4">
      <t>ニンセイ</t>
    </rPh>
    <rPh sb="5" eb="6">
      <t>オコナ</t>
    </rPh>
    <phoneticPr fontId="2"/>
  </si>
  <si>
    <t>欠席のないよう、代理の者を出すなどしてチームより１名必ず出席して下さい。</t>
    <rPh sb="25" eb="26">
      <t>メイ</t>
    </rPh>
    <rPh sb="32" eb="33">
      <t>クダ</t>
    </rPh>
    <phoneticPr fontId="2"/>
  </si>
  <si>
    <t>各ブロックの最も小さい番号を幹事チームとします。</t>
    <rPh sb="0" eb="1">
      <t>カク</t>
    </rPh>
    <rPh sb="6" eb="7">
      <t>モット</t>
    </rPh>
    <rPh sb="8" eb="9">
      <t>チイ</t>
    </rPh>
    <rPh sb="11" eb="13">
      <t>バンゴウ</t>
    </rPh>
    <rPh sb="14" eb="16">
      <t>カンジ</t>
    </rPh>
    <phoneticPr fontId="2"/>
  </si>
  <si>
    <t>各ブロックの幹事チームは、予選終了後にブロック内での戦績と決勝トーナメント出場チームについて</t>
    <rPh sb="0" eb="1">
      <t>カク</t>
    </rPh>
    <rPh sb="6" eb="8">
      <t>カンジ</t>
    </rPh>
    <rPh sb="13" eb="15">
      <t>ヨセン</t>
    </rPh>
    <rPh sb="15" eb="18">
      <t>シュウリョウゴ</t>
    </rPh>
    <rPh sb="23" eb="24">
      <t>ナイ</t>
    </rPh>
    <rPh sb="26" eb="28">
      <t>センセキ</t>
    </rPh>
    <rPh sb="29" eb="31">
      <t>ケッショウ</t>
    </rPh>
    <rPh sb="37" eb="39">
      <t>シュツジョウ</t>
    </rPh>
    <phoneticPr fontId="2"/>
  </si>
  <si>
    <t>＊　報道機関による取材や写真撮影が行われる場合があります。予めご了承ください。</t>
    <rPh sb="29" eb="30">
      <t>アラカジ</t>
    </rPh>
    <rPh sb="32" eb="34">
      <t>リョウショウ</t>
    </rPh>
    <phoneticPr fontId="2"/>
  </si>
  <si>
    <t>＊　固定式ポイントシューズの使用を認めます。</t>
    <rPh sb="2" eb="4">
      <t>コテイ</t>
    </rPh>
    <rPh sb="4" eb="5">
      <t>シキ</t>
    </rPh>
    <rPh sb="14" eb="16">
      <t>シヨウ</t>
    </rPh>
    <rPh sb="17" eb="18">
      <t>ミト</t>
    </rPh>
    <phoneticPr fontId="2"/>
  </si>
  <si>
    <t>＊　セカンドユニフォームを用意して下さい。無い場合はビブス可とします。</t>
    <rPh sb="13" eb="15">
      <t>ヨウイ</t>
    </rPh>
    <rPh sb="17" eb="18">
      <t>クダ</t>
    </rPh>
    <rPh sb="21" eb="22">
      <t>ナ</t>
    </rPh>
    <rPh sb="23" eb="25">
      <t>バアイ</t>
    </rPh>
    <rPh sb="29" eb="30">
      <t>カ</t>
    </rPh>
    <phoneticPr fontId="2"/>
  </si>
  <si>
    <t>＊　申し込みに係る個人情報については、本事業に使用する以外には使用しません。</t>
    <phoneticPr fontId="2"/>
  </si>
  <si>
    <t>決勝トーナメントの組み合わせや集合時間等は別途お知らせします。</t>
    <rPh sb="0" eb="2">
      <t>ケッショウ</t>
    </rPh>
    <rPh sb="9" eb="10">
      <t>ク</t>
    </rPh>
    <rPh sb="11" eb="12">
      <t>ア</t>
    </rPh>
    <rPh sb="15" eb="17">
      <t>シュウゴウ</t>
    </rPh>
    <rPh sb="17" eb="19">
      <t>ジカン</t>
    </rPh>
    <rPh sb="19" eb="20">
      <t>トウ</t>
    </rPh>
    <rPh sb="21" eb="23">
      <t>ベット</t>
    </rPh>
    <rPh sb="24" eb="25">
      <t>シ</t>
    </rPh>
    <phoneticPr fontId="2"/>
  </si>
  <si>
    <t>　行えることとします。（但し、キーパーの交代はアウトオブプレー中に限ります）</t>
    <phoneticPr fontId="2"/>
  </si>
  <si>
    <t>甲陽園</t>
    <rPh sb="0" eb="3">
      <t>コ</t>
    </rPh>
    <phoneticPr fontId="2"/>
  </si>
  <si>
    <t>西宮浜</t>
    <rPh sb="0" eb="3">
      <t>ニ</t>
    </rPh>
    <phoneticPr fontId="2"/>
  </si>
  <si>
    <t>用海</t>
    <rPh sb="0" eb="2">
      <t>ヨ</t>
    </rPh>
    <phoneticPr fontId="2"/>
  </si>
  <si>
    <t>夙川</t>
    <rPh sb="0" eb="2">
      <t>シュ</t>
    </rPh>
    <phoneticPr fontId="2"/>
  </si>
  <si>
    <t>深津</t>
    <rPh sb="0" eb="2">
      <t>フ</t>
    </rPh>
    <phoneticPr fontId="2"/>
  </si>
  <si>
    <t>安井</t>
    <rPh sb="0" eb="2">
      <t>ヤ</t>
    </rPh>
    <phoneticPr fontId="2"/>
  </si>
  <si>
    <t>北六甲台</t>
    <rPh sb="0" eb="4">
      <t>キ</t>
    </rPh>
    <phoneticPr fontId="2"/>
  </si>
  <si>
    <t>上ヶ原南</t>
    <rPh sb="0" eb="3">
      <t>ウ</t>
    </rPh>
    <rPh sb="3" eb="4">
      <t>ミナミ</t>
    </rPh>
    <phoneticPr fontId="2"/>
  </si>
  <si>
    <t>神原</t>
    <rPh sb="0" eb="2">
      <t>カ</t>
    </rPh>
    <phoneticPr fontId="2"/>
  </si>
  <si>
    <t>東山台</t>
    <rPh sb="0" eb="3">
      <t>ヒ</t>
    </rPh>
    <phoneticPr fontId="2"/>
  </si>
  <si>
    <t>樋ノ口</t>
    <rPh sb="0" eb="3">
      <t>ヒ</t>
    </rPh>
    <phoneticPr fontId="2"/>
  </si>
  <si>
    <t>名塩</t>
    <rPh sb="0" eb="2">
      <t>ナ</t>
    </rPh>
    <phoneticPr fontId="2"/>
  </si>
  <si>
    <t>生瀬</t>
    <rPh sb="0" eb="2">
      <t>ナ</t>
    </rPh>
    <phoneticPr fontId="2"/>
  </si>
  <si>
    <t>甲東</t>
    <rPh sb="0" eb="2">
      <t>コ</t>
    </rPh>
    <phoneticPr fontId="2"/>
  </si>
  <si>
    <t>広田</t>
    <rPh sb="0" eb="2">
      <t>ヒ</t>
    </rPh>
    <phoneticPr fontId="2"/>
  </si>
  <si>
    <t>小松</t>
    <rPh sb="0" eb="2">
      <t>コ</t>
    </rPh>
    <phoneticPr fontId="2"/>
  </si>
  <si>
    <t>春風</t>
    <rPh sb="0" eb="2">
      <t>ハ</t>
    </rPh>
    <phoneticPr fontId="2"/>
  </si>
  <si>
    <t>鳴尾東</t>
    <rPh sb="0" eb="2">
      <t>ナ</t>
    </rPh>
    <rPh sb="2" eb="3">
      <t>ヒガシ</t>
    </rPh>
    <phoneticPr fontId="2"/>
  </si>
  <si>
    <t>上甲子園</t>
    <rPh sb="0" eb="4">
      <t>カ</t>
    </rPh>
    <phoneticPr fontId="2"/>
  </si>
  <si>
    <t>上ヶ原</t>
    <rPh sb="0" eb="3">
      <t>ウ</t>
    </rPh>
    <phoneticPr fontId="2"/>
  </si>
  <si>
    <t>鳴尾</t>
    <rPh sb="0" eb="2">
      <t>ナ</t>
    </rPh>
    <phoneticPr fontId="2"/>
  </si>
  <si>
    <t>今津</t>
    <rPh sb="0" eb="2">
      <t>イ</t>
    </rPh>
    <phoneticPr fontId="2"/>
  </si>
  <si>
    <t>段上</t>
    <rPh sb="0" eb="2">
      <t>ダ</t>
    </rPh>
    <phoneticPr fontId="2"/>
  </si>
  <si>
    <t>瓦林</t>
    <rPh sb="0" eb="2">
      <t>カ</t>
    </rPh>
    <phoneticPr fontId="2"/>
  </si>
  <si>
    <t>大社</t>
    <rPh sb="0" eb="2">
      <t>タ</t>
    </rPh>
    <phoneticPr fontId="2"/>
  </si>
  <si>
    <t>平木</t>
    <rPh sb="0" eb="2">
      <t>ヒ</t>
    </rPh>
    <phoneticPr fontId="2"/>
  </si>
  <si>
    <t>北夙川</t>
    <rPh sb="0" eb="3">
      <t>キ</t>
    </rPh>
    <phoneticPr fontId="2"/>
  </si>
  <si>
    <t>南甲子園</t>
    <rPh sb="0" eb="4">
      <t>ミ</t>
    </rPh>
    <phoneticPr fontId="2"/>
  </si>
  <si>
    <t>高須</t>
    <rPh sb="0" eb="2">
      <t>タ</t>
    </rPh>
    <phoneticPr fontId="2"/>
  </si>
  <si>
    <t>山口</t>
    <rPh sb="0" eb="2">
      <t>ヤマグチ</t>
    </rPh>
    <phoneticPr fontId="2"/>
  </si>
  <si>
    <t>高木</t>
    <rPh sb="0" eb="2">
      <t>タ</t>
    </rPh>
    <phoneticPr fontId="2"/>
  </si>
  <si>
    <t>浜脇</t>
    <rPh sb="0" eb="2">
      <t>ハ</t>
    </rPh>
    <phoneticPr fontId="2"/>
  </si>
  <si>
    <t>津門</t>
    <rPh sb="0" eb="2">
      <t>ツ</t>
    </rPh>
    <phoneticPr fontId="2"/>
  </si>
  <si>
    <t>甲子園浜</t>
    <rPh sb="0" eb="3">
      <t>コ</t>
    </rPh>
    <rPh sb="3" eb="4">
      <t>ハマ</t>
    </rPh>
    <phoneticPr fontId="2"/>
  </si>
  <si>
    <t>香櫨園</t>
    <rPh sb="0" eb="3">
      <t>コ</t>
    </rPh>
    <phoneticPr fontId="2"/>
  </si>
  <si>
    <t>鳴尾北</t>
    <rPh sb="0" eb="2">
      <t>ナ</t>
    </rPh>
    <rPh sb="2" eb="3">
      <t>キタ</t>
    </rPh>
    <phoneticPr fontId="2"/>
  </si>
  <si>
    <t>瓦木</t>
    <rPh sb="0" eb="2">
      <t>カ</t>
    </rPh>
    <phoneticPr fontId="2"/>
  </si>
  <si>
    <t>段上西</t>
    <rPh sb="0" eb="2">
      <t>ダ</t>
    </rPh>
    <rPh sb="2" eb="3">
      <t>ニシ</t>
    </rPh>
    <phoneticPr fontId="2"/>
  </si>
  <si>
    <t>申込責任者</t>
    <rPh sb="0" eb="2">
      <t>モウシコミ</t>
    </rPh>
    <rPh sb="2" eb="5">
      <t>セキニンシャ</t>
    </rPh>
    <phoneticPr fontId="2"/>
  </si>
  <si>
    <t>地区名</t>
    <rPh sb="0" eb="3">
      <t>チクメイ</t>
    </rPh>
    <phoneticPr fontId="2"/>
  </si>
  <si>
    <t>E２位</t>
    <rPh sb="2" eb="3">
      <t>イ</t>
    </rPh>
    <phoneticPr fontId="2"/>
  </si>
  <si>
    <t>H１位</t>
    <rPh sb="2" eb="3">
      <t>イ</t>
    </rPh>
    <phoneticPr fontId="2"/>
  </si>
  <si>
    <t>G２位</t>
    <rPh sb="2" eb="3">
      <t>イ</t>
    </rPh>
    <phoneticPr fontId="2"/>
  </si>
  <si>
    <t>F１位</t>
    <rPh sb="2" eb="3">
      <t>イ</t>
    </rPh>
    <phoneticPr fontId="2"/>
  </si>
  <si>
    <t>A２位</t>
    <rPh sb="2" eb="3">
      <t>イ</t>
    </rPh>
    <phoneticPr fontId="2"/>
  </si>
  <si>
    <t>D１位</t>
    <rPh sb="2" eb="3">
      <t>イ</t>
    </rPh>
    <phoneticPr fontId="2"/>
  </si>
  <si>
    <t>B１位</t>
    <rPh sb="2" eb="3">
      <t>イ</t>
    </rPh>
    <phoneticPr fontId="2"/>
  </si>
  <si>
    <t>F２位</t>
    <rPh sb="2" eb="3">
      <t>イ</t>
    </rPh>
    <phoneticPr fontId="2"/>
  </si>
  <si>
    <t>G１位</t>
    <rPh sb="2" eb="3">
      <t>イ</t>
    </rPh>
    <phoneticPr fontId="2"/>
  </si>
  <si>
    <t>H２位</t>
    <rPh sb="2" eb="3">
      <t>イ</t>
    </rPh>
    <phoneticPr fontId="2"/>
  </si>
  <si>
    <t>E１位</t>
    <rPh sb="2" eb="3">
      <t>イ</t>
    </rPh>
    <phoneticPr fontId="2"/>
  </si>
  <si>
    <t>C１位</t>
    <rPh sb="2" eb="3">
      <t>イ</t>
    </rPh>
    <phoneticPr fontId="2"/>
  </si>
  <si>
    <t>D２位</t>
    <rPh sb="2" eb="3">
      <t>イ</t>
    </rPh>
    <phoneticPr fontId="2"/>
  </si>
  <si>
    <t>A１位</t>
    <rPh sb="2" eb="3">
      <t>イ</t>
    </rPh>
    <phoneticPr fontId="2"/>
  </si>
  <si>
    <t>Ｅ１位</t>
    <rPh sb="2" eb="3">
      <t>イ</t>
    </rPh>
    <phoneticPr fontId="2"/>
  </si>
  <si>
    <t>Ｃ２位</t>
    <rPh sb="2" eb="3">
      <t>イ</t>
    </rPh>
    <phoneticPr fontId="2"/>
  </si>
  <si>
    <t>Ｂ２位</t>
    <rPh sb="2" eb="3">
      <t>イ</t>
    </rPh>
    <phoneticPr fontId="2"/>
  </si>
  <si>
    <t>合　　計</t>
    <rPh sb="0" eb="1">
      <t>ゴウ</t>
    </rPh>
    <rPh sb="3" eb="4">
      <t>ケイ</t>
    </rPh>
    <phoneticPr fontId="2"/>
  </si>
  <si>
    <t>生瀬</t>
    <rPh sb="0" eb="2">
      <t>ナマゼ</t>
    </rPh>
    <phoneticPr fontId="2"/>
  </si>
  <si>
    <t>瓦木</t>
    <rPh sb="0" eb="1">
      <t>カワラ</t>
    </rPh>
    <rPh sb="1" eb="2">
      <t>キ</t>
    </rPh>
    <phoneticPr fontId="2"/>
  </si>
  <si>
    <t>東山台</t>
    <rPh sb="0" eb="2">
      <t>ヒガシヤマ</t>
    </rPh>
    <rPh sb="2" eb="3">
      <t>ダイ</t>
    </rPh>
    <phoneticPr fontId="2"/>
  </si>
  <si>
    <t>高木</t>
    <rPh sb="0" eb="2">
      <t>タカギ</t>
    </rPh>
    <phoneticPr fontId="2"/>
  </si>
  <si>
    <t>名塩</t>
    <rPh sb="0" eb="1">
      <t>ナ</t>
    </rPh>
    <rPh sb="1" eb="2">
      <t>ジオ</t>
    </rPh>
    <phoneticPr fontId="2"/>
  </si>
  <si>
    <t>樋ノ口</t>
    <rPh sb="0" eb="1">
      <t>ヒ</t>
    </rPh>
    <rPh sb="2" eb="3">
      <t>クチ</t>
    </rPh>
    <phoneticPr fontId="2"/>
  </si>
  <si>
    <t>船坂</t>
    <rPh sb="0" eb="2">
      <t>フナサカ</t>
    </rPh>
    <phoneticPr fontId="2"/>
  </si>
  <si>
    <t>段上西</t>
    <rPh sb="0" eb="2">
      <t>ダンジョウ</t>
    </rPh>
    <rPh sb="2" eb="3">
      <t>ニシ</t>
    </rPh>
    <phoneticPr fontId="2"/>
  </si>
  <si>
    <t>北六甲台</t>
    <rPh sb="0" eb="1">
      <t>キタ</t>
    </rPh>
    <rPh sb="1" eb="3">
      <t>ロッコウ</t>
    </rPh>
    <rPh sb="3" eb="4">
      <t>ダイ</t>
    </rPh>
    <phoneticPr fontId="2"/>
  </si>
  <si>
    <t>段上</t>
    <rPh sb="0" eb="2">
      <t>ダンジョウ</t>
    </rPh>
    <phoneticPr fontId="2"/>
  </si>
  <si>
    <t>上ヶ原南</t>
    <rPh sb="0" eb="3">
      <t>ウエガハラ</t>
    </rPh>
    <rPh sb="3" eb="4">
      <t>ミナミ</t>
    </rPh>
    <phoneticPr fontId="2"/>
  </si>
  <si>
    <t>小松</t>
    <rPh sb="0" eb="2">
      <t>コマツ</t>
    </rPh>
    <phoneticPr fontId="2"/>
  </si>
  <si>
    <t>上ヶ原</t>
    <rPh sb="0" eb="3">
      <t>ウエガハラ</t>
    </rPh>
    <phoneticPr fontId="2"/>
  </si>
  <si>
    <t>鳴尾北</t>
    <rPh sb="0" eb="1">
      <t>ナ</t>
    </rPh>
    <rPh sb="1" eb="2">
      <t>オ</t>
    </rPh>
    <rPh sb="2" eb="3">
      <t>キタ</t>
    </rPh>
    <phoneticPr fontId="2"/>
  </si>
  <si>
    <t>甲東</t>
    <rPh sb="0" eb="2">
      <t>コウトウ</t>
    </rPh>
    <phoneticPr fontId="2"/>
  </si>
  <si>
    <t>鳴尾東</t>
    <rPh sb="0" eb="1">
      <t>ナ</t>
    </rPh>
    <rPh sb="1" eb="2">
      <t>オ</t>
    </rPh>
    <rPh sb="2" eb="3">
      <t>ヒガシ</t>
    </rPh>
    <phoneticPr fontId="2"/>
  </si>
  <si>
    <t>平木</t>
    <rPh sb="0" eb="2">
      <t>ヒラキ</t>
    </rPh>
    <phoneticPr fontId="2"/>
  </si>
  <si>
    <t>高須</t>
    <rPh sb="0" eb="2">
      <t>タカス</t>
    </rPh>
    <phoneticPr fontId="2"/>
  </si>
  <si>
    <t>広田</t>
    <rPh sb="0" eb="2">
      <t>ヒロタ</t>
    </rPh>
    <phoneticPr fontId="2"/>
  </si>
  <si>
    <t>甲子園浜</t>
    <rPh sb="0" eb="3">
      <t>コウシエン</t>
    </rPh>
    <rPh sb="3" eb="4">
      <t>ハマ</t>
    </rPh>
    <phoneticPr fontId="2"/>
  </si>
  <si>
    <t>甲陽園</t>
    <rPh sb="0" eb="3">
      <t>コウヨウエン</t>
    </rPh>
    <phoneticPr fontId="2"/>
  </si>
  <si>
    <t>南甲子園</t>
    <rPh sb="0" eb="1">
      <t>ミナミ</t>
    </rPh>
    <rPh sb="1" eb="4">
      <t>コウシエン</t>
    </rPh>
    <phoneticPr fontId="2"/>
  </si>
  <si>
    <t>神原</t>
    <rPh sb="0" eb="2">
      <t>カンバラ</t>
    </rPh>
    <phoneticPr fontId="2"/>
  </si>
  <si>
    <t>鳴尾</t>
    <rPh sb="0" eb="1">
      <t>ナ</t>
    </rPh>
    <rPh sb="1" eb="2">
      <t>オ</t>
    </rPh>
    <phoneticPr fontId="2"/>
  </si>
  <si>
    <t>大社</t>
    <rPh sb="0" eb="2">
      <t>タイシャ</t>
    </rPh>
    <phoneticPr fontId="2"/>
  </si>
  <si>
    <t>用海</t>
    <rPh sb="0" eb="1">
      <t>ヨウ</t>
    </rPh>
    <rPh sb="1" eb="2">
      <t>ウミ</t>
    </rPh>
    <phoneticPr fontId="2"/>
  </si>
  <si>
    <t>苦楽園</t>
    <rPh sb="0" eb="3">
      <t>クラクエン</t>
    </rPh>
    <phoneticPr fontId="2"/>
  </si>
  <si>
    <t>今津</t>
    <rPh sb="0" eb="2">
      <t>イマヅ</t>
    </rPh>
    <phoneticPr fontId="2"/>
  </si>
  <si>
    <t>北夙川</t>
    <rPh sb="0" eb="1">
      <t>キタ</t>
    </rPh>
    <rPh sb="1" eb="3">
      <t>シュクガワ</t>
    </rPh>
    <phoneticPr fontId="2"/>
  </si>
  <si>
    <t>春風</t>
    <rPh sb="0" eb="2">
      <t>ハルカゼ</t>
    </rPh>
    <phoneticPr fontId="2"/>
  </si>
  <si>
    <t>夙川</t>
    <rPh sb="0" eb="2">
      <t>シュクガワ</t>
    </rPh>
    <phoneticPr fontId="2"/>
  </si>
  <si>
    <t>津門</t>
    <rPh sb="0" eb="1">
      <t>ツ</t>
    </rPh>
    <rPh sb="1" eb="2">
      <t>モン</t>
    </rPh>
    <phoneticPr fontId="2"/>
  </si>
  <si>
    <t>安井</t>
    <rPh sb="0" eb="2">
      <t>ヤスイ</t>
    </rPh>
    <phoneticPr fontId="2"/>
  </si>
  <si>
    <t>上甲子園</t>
    <rPh sb="0" eb="1">
      <t>カミ</t>
    </rPh>
    <rPh sb="1" eb="4">
      <t>コウシエン</t>
    </rPh>
    <phoneticPr fontId="2"/>
  </si>
  <si>
    <t>香櫨園</t>
    <rPh sb="0" eb="1">
      <t>カオリ</t>
    </rPh>
    <rPh sb="1" eb="2">
      <t>ハゼ</t>
    </rPh>
    <rPh sb="2" eb="3">
      <t>エン</t>
    </rPh>
    <phoneticPr fontId="2"/>
  </si>
  <si>
    <t>瓦林</t>
    <rPh sb="0" eb="1">
      <t>カワラ</t>
    </rPh>
    <rPh sb="1" eb="2">
      <t>バヤシ</t>
    </rPh>
    <phoneticPr fontId="2"/>
  </si>
  <si>
    <t>西宮浜</t>
    <rPh sb="0" eb="2">
      <t>ニシノミヤ</t>
    </rPh>
    <rPh sb="2" eb="3">
      <t>ハマ</t>
    </rPh>
    <phoneticPr fontId="2"/>
  </si>
  <si>
    <t>深津</t>
    <rPh sb="0" eb="1">
      <t>フカ</t>
    </rPh>
    <rPh sb="1" eb="2">
      <t>ツ</t>
    </rPh>
    <phoneticPr fontId="2"/>
  </si>
  <si>
    <t>浜脇</t>
    <rPh sb="0" eb="1">
      <t>ハマ</t>
    </rPh>
    <rPh sb="1" eb="2">
      <t>ワキ</t>
    </rPh>
    <phoneticPr fontId="2"/>
  </si>
  <si>
    <t>地区数</t>
    <rPh sb="0" eb="2">
      <t>チク</t>
    </rPh>
    <rPh sb="2" eb="3">
      <t>スウ</t>
    </rPh>
    <phoneticPr fontId="2"/>
  </si>
  <si>
    <t>※各地区のチーム数変更の場合があります。　朱色に塗りつぶし他地区は未定（予定）です。</t>
    <rPh sb="1" eb="4">
      <t>カクチク</t>
    </rPh>
    <rPh sb="8" eb="9">
      <t>スウ</t>
    </rPh>
    <rPh sb="9" eb="11">
      <t>ヘンコウ</t>
    </rPh>
    <rPh sb="12" eb="14">
      <t>バアイ</t>
    </rPh>
    <rPh sb="21" eb="23">
      <t>シュイロ</t>
    </rPh>
    <rPh sb="24" eb="25">
      <t>ヌ</t>
    </rPh>
    <rPh sb="29" eb="30">
      <t>タ</t>
    </rPh>
    <rPh sb="30" eb="32">
      <t>チク</t>
    </rPh>
    <rPh sb="33" eb="35">
      <t>ミテイ</t>
    </rPh>
    <rPh sb="36" eb="38">
      <t>ヨテイ</t>
    </rPh>
    <phoneticPr fontId="2"/>
  </si>
  <si>
    <t>決勝トーナメント予選ブロック組合せ名簿</t>
    <phoneticPr fontId="2"/>
  </si>
  <si>
    <t>ブロック</t>
    <phoneticPr fontId="2"/>
  </si>
  <si>
    <t>Ｎｏ．</t>
    <phoneticPr fontId="2"/>
  </si>
  <si>
    <t>Ａ</t>
    <phoneticPr fontId="2"/>
  </si>
  <si>
    <t>Ｅ</t>
    <phoneticPr fontId="2"/>
  </si>
  <si>
    <t>Ｂ</t>
    <phoneticPr fontId="2"/>
  </si>
  <si>
    <t>Ｆ</t>
    <phoneticPr fontId="2"/>
  </si>
  <si>
    <t>Ｃ</t>
    <phoneticPr fontId="2"/>
  </si>
  <si>
    <t>Ｇ</t>
    <phoneticPr fontId="2"/>
  </si>
  <si>
    <t>Ｄ</t>
    <phoneticPr fontId="2"/>
  </si>
  <si>
    <t>Ｈ</t>
    <phoneticPr fontId="2"/>
  </si>
  <si>
    <t>平成２８年度　スポーツクラブ21少年サッカー決勝トーナメント大会　組合せ表</t>
    <rPh sb="0" eb="2">
      <t>ヘイセイ</t>
    </rPh>
    <rPh sb="4" eb="6">
      <t>ネンド</t>
    </rPh>
    <rPh sb="16" eb="18">
      <t>ショウネン</t>
    </rPh>
    <rPh sb="22" eb="24">
      <t>ケッショウ</t>
    </rPh>
    <rPh sb="30" eb="32">
      <t>タイカイ</t>
    </rPh>
    <rPh sb="33" eb="35">
      <t>クミアワ</t>
    </rPh>
    <rPh sb="36" eb="37">
      <t>ヒョウ</t>
    </rPh>
    <phoneticPr fontId="2"/>
  </si>
  <si>
    <t>６年生</t>
    <rPh sb="1" eb="3">
      <t>ネンセイ</t>
    </rPh>
    <phoneticPr fontId="2"/>
  </si>
  <si>
    <t>５年生</t>
    <rPh sb="1" eb="3">
      <t>ネンセイ</t>
    </rPh>
    <phoneticPr fontId="2"/>
  </si>
  <si>
    <t>４年生</t>
    <rPh sb="1" eb="3">
      <t>ネンセイ</t>
    </rPh>
    <phoneticPr fontId="2"/>
  </si>
  <si>
    <t>３年生</t>
    <rPh sb="1" eb="3">
      <t>ネンセイ</t>
    </rPh>
    <phoneticPr fontId="2"/>
  </si>
  <si>
    <t>２年生</t>
    <rPh sb="1" eb="3">
      <t>ネンセイ</t>
    </rPh>
    <phoneticPr fontId="2"/>
  </si>
  <si>
    <t>１年生</t>
    <rPh sb="1" eb="3">
      <t>ネンセイ</t>
    </rPh>
    <phoneticPr fontId="2"/>
  </si>
  <si>
    <t>Ａ１位</t>
    <rPh sb="2" eb="3">
      <t>イ</t>
    </rPh>
    <phoneticPr fontId="2"/>
  </si>
  <si>
    <t>Ｆ１位</t>
    <rPh sb="2" eb="3">
      <t>イ</t>
    </rPh>
    <phoneticPr fontId="2"/>
  </si>
  <si>
    <t>Ｂ１位</t>
    <rPh sb="2" eb="3">
      <t>イ</t>
    </rPh>
    <phoneticPr fontId="2"/>
  </si>
  <si>
    <t>Ｇ１位</t>
    <rPh sb="2" eb="3">
      <t>イ</t>
    </rPh>
    <phoneticPr fontId="2"/>
  </si>
  <si>
    <t>Ｃ１位</t>
    <rPh sb="2" eb="3">
      <t>イ</t>
    </rPh>
    <phoneticPr fontId="2"/>
  </si>
  <si>
    <t>Ｈ１位</t>
    <rPh sb="2" eb="3">
      <t>イ</t>
    </rPh>
    <phoneticPr fontId="2"/>
  </si>
  <si>
    <t>６年</t>
    <rPh sb="1" eb="2">
      <t>ネン</t>
    </rPh>
    <phoneticPr fontId="2"/>
  </si>
  <si>
    <t>５年</t>
    <rPh sb="1" eb="2">
      <t>ネン</t>
    </rPh>
    <phoneticPr fontId="2"/>
  </si>
  <si>
    <t>４年</t>
    <rPh sb="1" eb="2">
      <t>ネン</t>
    </rPh>
    <phoneticPr fontId="2"/>
  </si>
  <si>
    <t>３年</t>
    <rPh sb="1" eb="2">
      <t>ネン</t>
    </rPh>
    <phoneticPr fontId="2"/>
  </si>
  <si>
    <t>２年</t>
    <rPh sb="1" eb="2">
      <t>ネン</t>
    </rPh>
    <phoneticPr fontId="2"/>
  </si>
  <si>
    <t>１年</t>
    <rPh sb="1" eb="2">
      <t>ネン</t>
    </rPh>
    <phoneticPr fontId="2"/>
  </si>
  <si>
    <t>参加チーム数</t>
  </si>
  <si>
    <t>６年の部</t>
  </si>
  <si>
    <t>５年の部</t>
  </si>
  <si>
    <t>４年の部</t>
  </si>
  <si>
    <t>３年の部</t>
  </si>
  <si>
    <t>２年の部</t>
  </si>
  <si>
    <t>１年の部</t>
  </si>
  <si>
    <t>　予選ブロック（８ブロック）を勝ち抜いた、各学年（１・２・３・４・５・６年）</t>
  </si>
  <si>
    <t>＊トーナメント方式とし、試合時間は全学年　15-5-15</t>
  </si>
  <si>
    <t>原則として、校区内の在住者で構成されたチームとします。</t>
  </si>
  <si>
    <t>出場チームは各校区とも各学年、それぞれ１チーム以内に限定します。</t>
  </si>
  <si>
    <t>※地区数は、関数を使い高学年出場チーム数で数えているので、６年生不参加地区は反映されないので注意</t>
    <rPh sb="1" eb="3">
      <t>チク</t>
    </rPh>
    <rPh sb="3" eb="4">
      <t>スウ</t>
    </rPh>
    <rPh sb="6" eb="8">
      <t>カンスウ</t>
    </rPh>
    <rPh sb="9" eb="10">
      <t>ツカ</t>
    </rPh>
    <rPh sb="21" eb="22">
      <t>カゾ</t>
    </rPh>
    <rPh sb="30" eb="32">
      <t>ネンセイ</t>
    </rPh>
    <rPh sb="32" eb="35">
      <t>フサンカ</t>
    </rPh>
    <rPh sb="35" eb="37">
      <t>チク</t>
    </rPh>
    <rPh sb="38" eb="40">
      <t>ハンエイ</t>
    </rPh>
    <rPh sb="46" eb="48">
      <t>チュウイ</t>
    </rPh>
    <phoneticPr fontId="2"/>
  </si>
  <si>
    <t>Ｄ１位</t>
    <rPh sb="2" eb="3">
      <t>イ</t>
    </rPh>
    <phoneticPr fontId="2"/>
  </si>
  <si>
    <t>○　×で記入してください　</t>
    <rPh sb="4" eb="6">
      <t>キニュウ</t>
    </rPh>
    <phoneticPr fontId="2"/>
  </si>
  <si>
    <t>１・２・３・４位のみ表彰します。（１位はカップ持ち回りです）</t>
    <rPh sb="7" eb="8">
      <t>クライ</t>
    </rPh>
    <rPh sb="10" eb="12">
      <t>ヒョウショウ</t>
    </rPh>
    <rPh sb="18" eb="19">
      <t>クライ</t>
    </rPh>
    <rPh sb="23" eb="24">
      <t>モ</t>
    </rPh>
    <rPh sb="25" eb="26">
      <t>マワ</t>
    </rPh>
    <phoneticPr fontId="2"/>
  </si>
  <si>
    <t>決勝トーナメント予選ブロック組合せ名簿</t>
    <phoneticPr fontId="2"/>
  </si>
  <si>
    <t>ブロック</t>
    <phoneticPr fontId="2"/>
  </si>
  <si>
    <t>Ｎｏ．</t>
    <phoneticPr fontId="2"/>
  </si>
  <si>
    <t>Ａ</t>
    <phoneticPr fontId="2"/>
  </si>
  <si>
    <t>Ｅ</t>
    <phoneticPr fontId="2"/>
  </si>
  <si>
    <t>Ｂ</t>
    <phoneticPr fontId="2"/>
  </si>
  <si>
    <t>Ｆ</t>
    <phoneticPr fontId="2"/>
  </si>
  <si>
    <t>Ｃ</t>
    <phoneticPr fontId="2"/>
  </si>
  <si>
    <t>Ｇ</t>
    <phoneticPr fontId="2"/>
  </si>
  <si>
    <t>Ｄ</t>
    <phoneticPr fontId="2"/>
  </si>
  <si>
    <t>Ｈ</t>
    <phoneticPr fontId="2"/>
  </si>
  <si>
    <t>　の上位１チームとします。但し、２年・４年・６年は上位２チームとします。</t>
    <rPh sb="13" eb="14">
      <t>タダ</t>
    </rPh>
    <rPh sb="17" eb="18">
      <t>ネン</t>
    </rPh>
    <rPh sb="20" eb="21">
      <t>ネン</t>
    </rPh>
    <rPh sb="23" eb="24">
      <t>ネン</t>
    </rPh>
    <rPh sb="25" eb="27">
      <t>ジョウイ</t>
    </rPh>
    <phoneticPr fontId="2"/>
  </si>
  <si>
    <t>C２位</t>
  </si>
  <si>
    <t>G１位</t>
  </si>
  <si>
    <t>B２位</t>
  </si>
  <si>
    <t>Ｅ１位</t>
  </si>
  <si>
    <t>Ａ２位</t>
  </si>
  <si>
    <t>D１位</t>
  </si>
  <si>
    <t>H２位</t>
  </si>
  <si>
    <t>H１位</t>
  </si>
  <si>
    <t>Ｇ２位</t>
  </si>
  <si>
    <t>Ｃ１位</t>
  </si>
  <si>
    <t>D２位</t>
  </si>
  <si>
    <t>B１位</t>
  </si>
  <si>
    <t>F２位</t>
  </si>
  <si>
    <t>A１位</t>
  </si>
  <si>
    <t>E２位</t>
  </si>
  <si>
    <t>F１位</t>
    <phoneticPr fontId="2"/>
  </si>
  <si>
    <t>C１位</t>
  </si>
  <si>
    <t>E１位</t>
  </si>
  <si>
    <t>A２位</t>
  </si>
  <si>
    <t>F１位</t>
  </si>
  <si>
    <t>G２位</t>
  </si>
  <si>
    <t>申　　込</t>
    <rPh sb="0" eb="1">
      <t>モウ</t>
    </rPh>
    <rPh sb="3" eb="4">
      <t>コ</t>
    </rPh>
    <phoneticPr fontId="2"/>
  </si>
  <si>
    <t>メールアドレス：mimopapa.key47@vanilla.ocn.ne.jp</t>
    <phoneticPr fontId="2"/>
  </si>
  <si>
    <t>また、優勝チームへ、協賛企業様より副賞が提供される予定です。</t>
    <rPh sb="3" eb="5">
      <t>ユウショウ</t>
    </rPh>
    <rPh sb="14" eb="15">
      <t>サマ</t>
    </rPh>
    <rPh sb="17" eb="19">
      <t>フクショウ</t>
    </rPh>
    <rPh sb="20" eb="22">
      <t>テイキョウ</t>
    </rPh>
    <rPh sb="25" eb="27">
      <t>ヨテイ</t>
    </rPh>
    <phoneticPr fontId="2"/>
  </si>
  <si>
    <t>サッカー部　三澤部長　　Ｅ-Ｍａｉｌ：mimopapa.key47@vanilla.ocn.ne.jp</t>
    <rPh sb="4" eb="5">
      <t>ブ</t>
    </rPh>
    <rPh sb="6" eb="8">
      <t>ミサワ</t>
    </rPh>
    <rPh sb="8" eb="10">
      <t>ブチョウ</t>
    </rPh>
    <phoneticPr fontId="2"/>
  </si>
  <si>
    <t>＊３日目は大会本部より指名します。</t>
    <rPh sb="2" eb="3">
      <t>ニチ</t>
    </rPh>
    <rPh sb="3" eb="4">
      <t>メ</t>
    </rPh>
    <rPh sb="5" eb="7">
      <t>タイカイ</t>
    </rPh>
    <rPh sb="7" eb="9">
      <t>ホンブ</t>
    </rPh>
    <rPh sb="11" eb="13">
      <t>シメイ</t>
    </rPh>
    <phoneticPr fontId="2"/>
  </si>
  <si>
    <t>すみやかにスポーツ推進課へ連絡してください。</t>
    <phoneticPr fontId="2"/>
  </si>
  <si>
    <t>　いずれも午前９時試合開始（選手は試合30分前に集合）　　※小雨決行</t>
    <rPh sb="5" eb="7">
      <t>ゴゼン</t>
    </rPh>
    <rPh sb="8" eb="9">
      <t>ジ</t>
    </rPh>
    <rPh sb="14" eb="16">
      <t>センシュ</t>
    </rPh>
    <rPh sb="17" eb="19">
      <t>シアイ</t>
    </rPh>
    <rPh sb="19" eb="23">
      <t>３０フンマエ</t>
    </rPh>
    <rPh sb="24" eb="26">
      <t>シュウゴウ</t>
    </rPh>
    <rPh sb="30" eb="32">
      <t>ショウウ</t>
    </rPh>
    <rPh sb="32" eb="34">
      <t>ケッコウ</t>
    </rPh>
    <phoneticPr fontId="2"/>
  </si>
  <si>
    <t>スポーツ推進委員協議会　サッカー部 部長　三澤 幹之</t>
    <rPh sb="4" eb="6">
      <t>スイシン</t>
    </rPh>
    <rPh sb="6" eb="8">
      <t>イイン</t>
    </rPh>
    <rPh sb="8" eb="11">
      <t>キョウギカイ</t>
    </rPh>
    <rPh sb="16" eb="17">
      <t>ブ</t>
    </rPh>
    <rPh sb="18" eb="19">
      <t>ブ</t>
    </rPh>
    <rPh sb="19" eb="20">
      <t>チョウ</t>
    </rPh>
    <rPh sb="21" eb="23">
      <t>ミサワ</t>
    </rPh>
    <rPh sb="24" eb="25">
      <t>ミキ</t>
    </rPh>
    <rPh sb="25" eb="26">
      <t>ユキ</t>
    </rPh>
    <phoneticPr fontId="2"/>
  </si>
  <si>
    <t>※各チーム１名のみご出席ください。</t>
    <rPh sb="1" eb="2">
      <t>カク</t>
    </rPh>
    <rPh sb="6" eb="7">
      <t>メイ</t>
    </rPh>
    <rPh sb="10" eb="12">
      <t>シュッセキ</t>
    </rPh>
    <phoneticPr fontId="2"/>
  </si>
  <si>
    <t>1年</t>
    <rPh sb="1" eb="2">
      <t>ネン</t>
    </rPh>
    <phoneticPr fontId="2"/>
  </si>
  <si>
    <t>株式会社アルペン（アルペンスポーツデポ サンシャインワーフ神戸店）【予定】</t>
    <rPh sb="0" eb="4">
      <t>カブシキガイシャ</t>
    </rPh>
    <rPh sb="29" eb="31">
      <t>コウベ</t>
    </rPh>
    <rPh sb="31" eb="32">
      <t>テン</t>
    </rPh>
    <rPh sb="34" eb="36">
      <t>ヨテイ</t>
    </rPh>
    <phoneticPr fontId="2"/>
  </si>
  <si>
    <t>３月３０日（土）１８時００分より中央体育館１Ｆ会議室にて行います。</t>
    <rPh sb="1" eb="2">
      <t>ツキ</t>
    </rPh>
    <rPh sb="4" eb="5">
      <t>ニチ</t>
    </rPh>
    <rPh sb="6" eb="7">
      <t>ツチ</t>
    </rPh>
    <rPh sb="10" eb="11">
      <t>ジ</t>
    </rPh>
    <rPh sb="13" eb="14">
      <t>フン</t>
    </rPh>
    <rPh sb="16" eb="18">
      <t>チュウオウ</t>
    </rPh>
    <rPh sb="18" eb="21">
      <t>タイイクカン</t>
    </rPh>
    <rPh sb="23" eb="26">
      <t>カイギシツ</t>
    </rPh>
    <rPh sb="28" eb="29">
      <t>オコナ</t>
    </rPh>
    <phoneticPr fontId="2"/>
  </si>
  <si>
    <t>令和6年度 スポーツクラブ２１少年サッカー決勝トーナメント大会【要　項】</t>
    <rPh sb="32" eb="33">
      <t>ヨウ</t>
    </rPh>
    <rPh sb="34" eb="35">
      <t>コウ</t>
    </rPh>
    <phoneticPr fontId="2"/>
  </si>
  <si>
    <t>１１月１7日（日）…能登運動場、西宮浜多目的人工芝グラウンド</t>
    <rPh sb="2" eb="3">
      <t>ガツ</t>
    </rPh>
    <rPh sb="5" eb="6">
      <t>３ニチ</t>
    </rPh>
    <rPh sb="7" eb="8">
      <t>ニチ</t>
    </rPh>
    <rPh sb="10" eb="15">
      <t>ノトウンドウジョウ</t>
    </rPh>
    <rPh sb="16" eb="18">
      <t>ニシノミヤ</t>
    </rPh>
    <rPh sb="18" eb="19">
      <t>ハマ</t>
    </rPh>
    <rPh sb="19" eb="22">
      <t>タモクテキ</t>
    </rPh>
    <rPh sb="22" eb="24">
      <t>ジンコウ</t>
    </rPh>
    <rPh sb="24" eb="25">
      <t>シバ</t>
    </rPh>
    <phoneticPr fontId="2"/>
  </si>
  <si>
    <t>１１月２４日（日）…能登運動場</t>
    <rPh sb="2" eb="3">
      <t>ガツ</t>
    </rPh>
    <rPh sb="5" eb="6">
      <t>３ニチ</t>
    </rPh>
    <rPh sb="7" eb="8">
      <t>ニチ</t>
    </rPh>
    <rPh sb="10" eb="15">
      <t>ノトウンドウジョウ</t>
    </rPh>
    <phoneticPr fontId="2"/>
  </si>
  <si>
    <t>１２月１日（日）…西宮浜多目的人工芝グラウンド</t>
    <rPh sb="2" eb="3">
      <t>ガツ</t>
    </rPh>
    <rPh sb="4" eb="5">
      <t>ニチ</t>
    </rPh>
    <rPh sb="6" eb="7">
      <t>ニチ</t>
    </rPh>
    <phoneticPr fontId="2"/>
  </si>
  <si>
    <t>令和６年３月１９日（火）までに以下のアドレスへメールにて申し込む</t>
    <rPh sb="3" eb="4">
      <t>ネン</t>
    </rPh>
    <rPh sb="5" eb="6">
      <t>ガツ</t>
    </rPh>
    <rPh sb="8" eb="9">
      <t>ニチ</t>
    </rPh>
    <rPh sb="10" eb="11">
      <t>ヒ</t>
    </rPh>
    <rPh sb="28" eb="29">
      <t>モウ</t>
    </rPh>
    <rPh sb="30" eb="31">
      <t>コ</t>
    </rPh>
    <phoneticPr fontId="2"/>
  </si>
  <si>
    <t>令和５年度優勝・準優勝チームは大会初日までに中央体育館窓口へカップを返還して下さい。</t>
    <rPh sb="0" eb="2">
      <t>レイワ</t>
    </rPh>
    <rPh sb="3" eb="5">
      <t>ネンド</t>
    </rPh>
    <rPh sb="5" eb="7">
      <t>ユウショウ</t>
    </rPh>
    <rPh sb="8" eb="11">
      <t>ジュンユウショウ</t>
    </rPh>
    <rPh sb="15" eb="17">
      <t>タイカイ</t>
    </rPh>
    <rPh sb="17" eb="19">
      <t>ショニチ</t>
    </rPh>
    <rPh sb="22" eb="27">
      <t>チュウオウタイイクカン</t>
    </rPh>
    <rPh sb="27" eb="29">
      <t>マドグチ</t>
    </rPh>
    <rPh sb="34" eb="36">
      <t>ヘンカン</t>
    </rPh>
    <rPh sb="38" eb="39">
      <t>クダ</t>
    </rPh>
    <phoneticPr fontId="2"/>
  </si>
  <si>
    <r>
      <t>予選ブロックの試合は、各ブロックとも必ず</t>
    </r>
    <r>
      <rPr>
        <b/>
        <sz val="11"/>
        <rFont val="HG丸ｺﾞｼｯｸM-PRO"/>
        <family val="3"/>
        <charset val="128"/>
      </rPr>
      <t>１１月３日（日）まで</t>
    </r>
    <r>
      <rPr>
        <sz val="11"/>
        <rFont val="HG丸ｺﾞｼｯｸM-PRO"/>
        <family val="3"/>
        <charset val="128"/>
      </rPr>
      <t>に消化して下さい。</t>
    </r>
    <rPh sb="0" eb="2">
      <t>ヨセン</t>
    </rPh>
    <rPh sb="7" eb="9">
      <t>シアイ</t>
    </rPh>
    <rPh sb="11" eb="12">
      <t>カク</t>
    </rPh>
    <rPh sb="18" eb="19">
      <t>カナラ</t>
    </rPh>
    <rPh sb="22" eb="23">
      <t>ツキ</t>
    </rPh>
    <rPh sb="24" eb="25">
      <t>ニチ</t>
    </rPh>
    <rPh sb="26" eb="27">
      <t>ニチ</t>
    </rPh>
    <rPh sb="31" eb="33">
      <t>ショウカ</t>
    </rPh>
    <rPh sb="35" eb="36">
      <t>クダ</t>
    </rPh>
    <phoneticPr fontId="2"/>
  </si>
  <si>
    <t>令和６年度　スポーツクラブ２１</t>
    <rPh sb="0" eb="2">
      <t>レイワ</t>
    </rPh>
    <rPh sb="3" eb="5">
      <t>ネンド</t>
    </rPh>
    <phoneticPr fontId="2"/>
  </si>
  <si>
    <t>＊ 申 込 締 切 　　３月１９日（火）　※ 厳守</t>
    <rPh sb="18" eb="19">
      <t>ヒ</t>
    </rPh>
    <phoneticPr fontId="2"/>
  </si>
  <si>
    <t>令和６年度　　スポーツクラブ２１
少年サッカー決勝トーナメント大会　　　参加申込状況</t>
    <rPh sb="0" eb="2">
      <t>レイワ</t>
    </rPh>
    <rPh sb="3" eb="5">
      <t>ネンド</t>
    </rPh>
    <rPh sb="5" eb="7">
      <t>ヘイネンド</t>
    </rPh>
    <rPh sb="17" eb="19">
      <t>ショウネン</t>
    </rPh>
    <rPh sb="23" eb="25">
      <t>ケッショウ</t>
    </rPh>
    <rPh sb="31" eb="33">
      <t>タイカイ</t>
    </rPh>
    <rPh sb="36" eb="38">
      <t>サンカ</t>
    </rPh>
    <rPh sb="38" eb="40">
      <t>モウシコミ</t>
    </rPh>
    <rPh sb="40" eb="42">
      <t>ジョウキョウ</t>
    </rPh>
    <phoneticPr fontId="2"/>
  </si>
  <si>
    <t>令和６年度　スポーツクラブ21少年サッカー決勝トーナメント大会　組合せ表</t>
    <rPh sb="0" eb="2">
      <t>レイワ</t>
    </rPh>
    <rPh sb="3" eb="5">
      <t>ネンド</t>
    </rPh>
    <rPh sb="5" eb="7">
      <t>ヘイネンド</t>
    </rPh>
    <rPh sb="15" eb="17">
      <t>ショウネン</t>
    </rPh>
    <rPh sb="21" eb="23">
      <t>ケッショウ</t>
    </rPh>
    <rPh sb="29" eb="31">
      <t>タイカイ</t>
    </rPh>
    <rPh sb="32" eb="34">
      <t>クミアワ</t>
    </rPh>
    <rPh sb="35" eb="36">
      <t>ヒョウ</t>
    </rPh>
    <phoneticPr fontId="2"/>
  </si>
  <si>
    <t>令和６年度　連絡責任者一覧表</t>
    <rPh sb="0" eb="2">
      <t>レイワ</t>
    </rPh>
    <rPh sb="3" eb="5">
      <t>ネンド</t>
    </rPh>
    <rPh sb="5" eb="7">
      <t>ヘイネンド</t>
    </rPh>
    <rPh sb="6" eb="8">
      <t>レンラク</t>
    </rPh>
    <rPh sb="8" eb="11">
      <t>セキニンシャ</t>
    </rPh>
    <rPh sb="11" eb="13">
      <t>イチラン</t>
    </rPh>
    <rPh sb="13" eb="1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</si>
</sst>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4"/>
      <name val="HG丸ｺﾞｼｯｸM-PRO"/>
      <family val="3"/>
      <charset val="128"/>
    </font>
    <font>
      <b/>
      <sz val="16"/>
      <name val="HG丸ｺﾞｼｯｸM-PRO"/>
      <family val="3"/>
      <charset val="128"/>
    </font>
    <font>
      <sz val="12"/>
      <name val="HG丸ｺﾞｼｯｸM-PRO"/>
      <family val="3"/>
      <charset val="128"/>
    </font>
    <font>
      <sz val="11"/>
      <name val="HG丸ｺﾞｼｯｸM-PRO"/>
      <family val="3"/>
      <charset val="128"/>
    </font>
    <font>
      <b/>
      <sz val="11"/>
      <name val="HG丸ｺﾞｼｯｸM-PRO"/>
      <family val="3"/>
      <charset val="128"/>
    </font>
    <font>
      <sz val="18"/>
      <name val="HG丸ｺﾞｼｯｸM-PRO"/>
      <family val="3"/>
      <charset val="128"/>
    </font>
    <font>
      <sz val="14"/>
      <name val="HG丸ｺﾞｼｯｸM-PRO"/>
      <family val="3"/>
      <charset val="128"/>
    </font>
    <font>
      <sz val="16"/>
      <name val="HG丸ｺﾞｼｯｸM-PRO"/>
      <family val="3"/>
      <charset val="128"/>
    </font>
    <font>
      <sz val="24"/>
      <name val="HG丸ｺﾞｼｯｸM-PRO"/>
      <family val="3"/>
      <charset val="128"/>
    </font>
    <font>
      <sz val="20"/>
      <name val="HG丸ｺﾞｼｯｸM-PRO"/>
      <family val="3"/>
      <charset val="128"/>
    </font>
    <font>
      <sz val="16"/>
      <name val="ＭＳ Ｐゴシック"/>
      <family val="3"/>
      <charset val="128"/>
    </font>
    <font>
      <sz val="14"/>
      <name val="ＭＳ Ｐゴシック"/>
      <family val="3"/>
      <charset val="128"/>
    </font>
    <font>
      <b/>
      <sz val="11"/>
      <name val="ＭＳ Ｐゴシック"/>
      <family val="3"/>
      <charset val="128"/>
    </font>
    <font>
      <b/>
      <sz val="11"/>
      <name val="ＭＳ ゴシック"/>
      <family val="3"/>
      <charset val="128"/>
    </font>
    <font>
      <u/>
      <sz val="12"/>
      <name val="HG丸ｺﾞｼｯｸM-PRO"/>
      <family val="3"/>
      <charset val="128"/>
    </font>
    <font>
      <b/>
      <sz val="10"/>
      <name val="ＭＳ Ｐゴシック"/>
      <family val="3"/>
      <charset val="128"/>
    </font>
    <font>
      <sz val="10"/>
      <name val="ＭＳ Ｐゴシック"/>
      <family val="3"/>
      <charset val="128"/>
    </font>
    <font>
      <b/>
      <sz val="16"/>
      <name val="ＭＳ ゴシック"/>
      <family val="3"/>
      <charset val="128"/>
    </font>
    <font>
      <sz val="18"/>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double">
        <color indexed="64"/>
      </left>
      <right style="thin">
        <color indexed="64"/>
      </right>
      <top style="thin">
        <color indexed="64"/>
      </top>
      <bottom style="thin">
        <color indexed="64"/>
      </bottom>
      <diagonal style="thin">
        <color indexed="64"/>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xf numFmtId="0" fontId="1" fillId="0" borderId="0">
      <alignment vertical="center"/>
    </xf>
  </cellStyleXfs>
  <cellXfs count="175">
    <xf numFmtId="0" fontId="0" fillId="0" borderId="0" xfId="0"/>
    <xf numFmtId="0" fontId="4" fillId="0" borderId="0" xfId="0" applyFont="1" applyFill="1" applyAlignment="1">
      <alignment vertical="center"/>
    </xf>
    <xf numFmtId="0" fontId="6" fillId="0" borderId="0" xfId="0" applyFont="1" applyFill="1"/>
    <xf numFmtId="0" fontId="6"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horizontal="distributed" vertical="center"/>
    </xf>
    <xf numFmtId="0" fontId="7" fillId="0" borderId="0" xfId="0" applyFont="1" applyFill="1" applyAlignment="1">
      <alignment vertical="center"/>
    </xf>
    <xf numFmtId="0" fontId="8" fillId="0" borderId="0" xfId="0" applyFont="1" applyFill="1" applyAlignment="1">
      <alignment vertical="center"/>
    </xf>
    <xf numFmtId="0" fontId="7" fillId="0" borderId="0" xfId="0" applyFont="1" applyFill="1" applyAlignment="1">
      <alignment horizontal="left" vertical="center"/>
    </xf>
    <xf numFmtId="0" fontId="7" fillId="0" borderId="0" xfId="0" applyFont="1" applyFill="1" applyAlignment="1">
      <alignment horizontal="right" vertical="center"/>
    </xf>
    <xf numFmtId="0" fontId="3" fillId="0"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xf>
    <xf numFmtId="0" fontId="7" fillId="0" borderId="0" xfId="0" applyFont="1"/>
    <xf numFmtId="0" fontId="7" fillId="0" borderId="0" xfId="0" applyFont="1" applyAlignment="1">
      <alignment vertical="center"/>
    </xf>
    <xf numFmtId="0" fontId="11" fillId="0" borderId="0" xfId="0" applyFont="1" applyBorder="1" applyAlignment="1">
      <alignment vertical="center"/>
    </xf>
    <xf numFmtId="0" fontId="7" fillId="0" borderId="0" xfId="0" applyFont="1" applyBorder="1" applyAlignment="1">
      <alignment vertical="center"/>
    </xf>
    <xf numFmtId="0" fontId="6" fillId="0" borderId="1" xfId="0" applyFont="1" applyBorder="1" applyAlignment="1">
      <alignment horizontal="center" vertical="center"/>
    </xf>
    <xf numFmtId="0" fontId="12" fillId="0" borderId="0" xfId="0" applyFont="1" applyAlignment="1">
      <alignment vertical="center"/>
    </xf>
    <xf numFmtId="0" fontId="6" fillId="0" borderId="0" xfId="0" applyFont="1" applyAlignment="1">
      <alignment vertical="center"/>
    </xf>
    <xf numFmtId="0" fontId="10" fillId="0" borderId="2" xfId="0" applyFont="1" applyBorder="1" applyAlignment="1">
      <alignment vertical="center"/>
    </xf>
    <xf numFmtId="0" fontId="10" fillId="0" borderId="0" xfId="0" applyFont="1" applyBorder="1" applyAlignment="1">
      <alignment vertical="center"/>
    </xf>
    <xf numFmtId="0" fontId="13" fillId="0" borderId="0" xfId="0" applyFont="1" applyAlignment="1">
      <alignment vertical="center"/>
    </xf>
    <xf numFmtId="0" fontId="10" fillId="0" borderId="0" xfId="0" applyFont="1" applyBorder="1" applyAlignment="1">
      <alignment horizontal="center" vertical="center"/>
    </xf>
    <xf numFmtId="0" fontId="4" fillId="0" borderId="0" xfId="0" applyFont="1" applyFill="1" applyAlignment="1">
      <alignment vertical="center" shrinkToFit="1"/>
    </xf>
    <xf numFmtId="0" fontId="7" fillId="0" borderId="0" xfId="0" applyFont="1" applyFill="1" applyAlignment="1">
      <alignment vertical="center" shrinkToFit="1"/>
    </xf>
    <xf numFmtId="56" fontId="7" fillId="0" borderId="0" xfId="0" applyNumberFormat="1" applyFont="1" applyFill="1" applyAlignment="1">
      <alignment vertical="center" shrinkToFit="1"/>
    </xf>
    <xf numFmtId="0" fontId="8" fillId="0" borderId="0" xfId="0" applyFont="1" applyFill="1" applyAlignment="1">
      <alignment vertical="center" shrinkToFit="1"/>
    </xf>
    <xf numFmtId="0" fontId="1" fillId="0" borderId="0" xfId="2" applyFont="1" applyBorder="1">
      <alignment vertical="center"/>
    </xf>
    <xf numFmtId="0" fontId="1" fillId="0" borderId="0" xfId="2" applyFont="1">
      <alignment vertical="center"/>
    </xf>
    <xf numFmtId="0" fontId="15" fillId="0" borderId="17" xfId="2" applyFont="1" applyBorder="1">
      <alignment vertical="center"/>
    </xf>
    <xf numFmtId="0" fontId="3" fillId="0" borderId="19" xfId="2" applyFont="1" applyBorder="1" applyAlignment="1">
      <alignment horizontal="center" vertical="center"/>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8" xfId="2" applyFont="1" applyBorder="1" applyAlignment="1">
      <alignment horizontal="center" vertical="center"/>
    </xf>
    <xf numFmtId="0" fontId="3" fillId="0" borderId="23" xfId="2" applyFont="1" applyBorder="1" applyAlignment="1">
      <alignment horizontal="center" vertical="center"/>
    </xf>
    <xf numFmtId="0" fontId="14" fillId="0" borderId="0" xfId="2" applyFont="1" applyBorder="1">
      <alignment vertical="center"/>
    </xf>
    <xf numFmtId="0" fontId="0" fillId="0" borderId="0" xfId="0" applyFont="1" applyFill="1" applyAlignment="1">
      <alignment vertical="center" shrinkToFit="1"/>
    </xf>
    <xf numFmtId="0" fontId="0" fillId="0" borderId="0" xfId="0" applyFont="1" applyFill="1"/>
    <xf numFmtId="0" fontId="3" fillId="0" borderId="24" xfId="2" applyFont="1" applyBorder="1" applyAlignment="1">
      <alignment horizontal="center" vertical="center"/>
    </xf>
    <xf numFmtId="0" fontId="3" fillId="0" borderId="25" xfId="2" applyFont="1" applyBorder="1" applyAlignment="1">
      <alignment horizontal="center" vertical="center"/>
    </xf>
    <xf numFmtId="0" fontId="15" fillId="0" borderId="1" xfId="2" applyFont="1" applyBorder="1" applyAlignment="1">
      <alignment horizontal="center" vertical="center"/>
    </xf>
    <xf numFmtId="0" fontId="3" fillId="0" borderId="26" xfId="2" applyFont="1" applyBorder="1" applyAlignment="1">
      <alignment horizontal="center" vertical="center"/>
    </xf>
    <xf numFmtId="0" fontId="15" fillId="0" borderId="7" xfId="2" applyFont="1" applyBorder="1" applyAlignment="1">
      <alignment horizontal="center" vertical="center"/>
    </xf>
    <xf numFmtId="0" fontId="3" fillId="0" borderId="27" xfId="2" applyFont="1" applyBorder="1" applyAlignment="1">
      <alignment horizontal="center" vertical="center"/>
    </xf>
    <xf numFmtId="0" fontId="15" fillId="0" borderId="3" xfId="2" applyFont="1" applyBorder="1" applyAlignment="1">
      <alignment horizontal="center" vertical="center"/>
    </xf>
    <xf numFmtId="0" fontId="15" fillId="2" borderId="1" xfId="2" applyFont="1" applyFill="1" applyBorder="1" applyAlignment="1">
      <alignment horizontal="center" vertical="center"/>
    </xf>
    <xf numFmtId="0" fontId="15" fillId="0" borderId="11" xfId="2" applyFont="1" applyBorder="1" applyAlignment="1">
      <alignment horizontal="center" vertical="center"/>
    </xf>
    <xf numFmtId="0" fontId="3" fillId="0" borderId="28" xfId="2" applyFont="1" applyBorder="1" applyAlignment="1">
      <alignment horizontal="center" vertical="center"/>
    </xf>
    <xf numFmtId="0" fontId="3" fillId="0" borderId="0" xfId="2" applyFont="1" applyBorder="1" applyAlignment="1">
      <alignment horizontal="center" vertical="center"/>
    </xf>
    <xf numFmtId="0" fontId="15" fillId="0" borderId="29" xfId="2" applyFont="1" applyBorder="1" applyAlignment="1">
      <alignment horizontal="center" vertical="center"/>
    </xf>
    <xf numFmtId="0" fontId="3" fillId="0" borderId="29" xfId="2" applyFont="1" applyBorder="1" applyAlignment="1">
      <alignment horizontal="center" vertical="center"/>
    </xf>
    <xf numFmtId="0" fontId="15" fillId="0" borderId="10" xfId="2" applyFont="1" applyBorder="1" applyAlignment="1">
      <alignment horizontal="center" vertical="center"/>
    </xf>
    <xf numFmtId="0" fontId="15" fillId="0" borderId="0" xfId="2" applyFont="1" applyBorder="1" applyAlignment="1">
      <alignment horizontal="center" vertical="center"/>
    </xf>
    <xf numFmtId="0" fontId="14" fillId="0" borderId="18" xfId="2" applyFont="1" applyBorder="1">
      <alignment vertical="center"/>
    </xf>
    <xf numFmtId="0" fontId="14" fillId="0" borderId="30" xfId="2" applyFont="1" applyBorder="1">
      <alignment vertical="center"/>
    </xf>
    <xf numFmtId="0" fontId="15" fillId="0" borderId="31" xfId="2" applyFont="1" applyBorder="1">
      <alignment vertical="center"/>
    </xf>
    <xf numFmtId="0" fontId="15" fillId="0" borderId="0" xfId="2" applyFont="1" applyBorder="1">
      <alignment vertical="center"/>
    </xf>
    <xf numFmtId="0" fontId="14" fillId="0" borderId="32" xfId="2" applyFont="1" applyBorder="1">
      <alignment vertical="center"/>
    </xf>
    <xf numFmtId="0" fontId="1" fillId="0" borderId="7" xfId="1" applyFont="1" applyFill="1" applyBorder="1" applyAlignment="1">
      <alignment vertical="center"/>
    </xf>
    <xf numFmtId="0" fontId="14" fillId="0" borderId="11" xfId="1" applyFont="1" applyFill="1" applyBorder="1" applyAlignment="1">
      <alignment vertical="center"/>
    </xf>
    <xf numFmtId="0" fontId="14" fillId="0" borderId="7" xfId="1" applyFont="1" applyFill="1" applyBorder="1" applyAlignment="1">
      <alignment vertical="center"/>
    </xf>
    <xf numFmtId="0" fontId="1" fillId="0" borderId="11" xfId="1" applyFont="1" applyFill="1" applyBorder="1" applyAlignment="1">
      <alignment vertical="center"/>
    </xf>
    <xf numFmtId="0" fontId="1" fillId="0" borderId="10" xfId="0" applyFont="1" applyBorder="1" applyAlignment="1">
      <alignment vertical="center"/>
    </xf>
    <xf numFmtId="0" fontId="17" fillId="0" borderId="10" xfId="1" applyFont="1" applyFill="1" applyBorder="1" applyAlignment="1">
      <alignment vertical="center"/>
    </xf>
    <xf numFmtId="0" fontId="16" fillId="0" borderId="10" xfId="1" applyFont="1" applyFill="1" applyBorder="1" applyAlignment="1">
      <alignment vertical="center"/>
    </xf>
    <xf numFmtId="0" fontId="1" fillId="0" borderId="10" xfId="1" applyFont="1" applyFill="1" applyBorder="1" applyAlignment="1">
      <alignment vertical="center"/>
    </xf>
    <xf numFmtId="0" fontId="1" fillId="0" borderId="10" xfId="1" applyFont="1" applyBorder="1">
      <alignment vertical="center"/>
    </xf>
    <xf numFmtId="0" fontId="1" fillId="0" borderId="10" xfId="1" applyFont="1" applyBorder="1" applyAlignment="1">
      <alignment vertical="center"/>
    </xf>
    <xf numFmtId="0" fontId="1" fillId="0" borderId="9" xfId="1" applyFont="1" applyBorder="1" applyAlignment="1">
      <alignment vertical="center"/>
    </xf>
    <xf numFmtId="0" fontId="1" fillId="0" borderId="6" xfId="0" applyFont="1" applyBorder="1" applyAlignment="1">
      <alignment vertical="center"/>
    </xf>
    <xf numFmtId="0" fontId="17" fillId="0" borderId="6" xfId="1" applyFont="1" applyFill="1" applyBorder="1" applyAlignment="1">
      <alignment vertical="center"/>
    </xf>
    <xf numFmtId="0" fontId="16" fillId="0" borderId="6" xfId="1" applyFont="1" applyFill="1" applyBorder="1" applyAlignment="1">
      <alignment vertical="center"/>
    </xf>
    <xf numFmtId="0" fontId="1" fillId="0" borderId="6" xfId="1" applyFont="1" applyFill="1" applyBorder="1" applyAlignment="1">
      <alignment vertical="center"/>
    </xf>
    <xf numFmtId="0" fontId="1" fillId="0" borderId="6" xfId="1" applyFont="1" applyBorder="1">
      <alignment vertical="center"/>
    </xf>
    <xf numFmtId="0" fontId="1" fillId="0" borderId="0" xfId="1" applyFont="1" applyBorder="1">
      <alignment vertical="center"/>
    </xf>
    <xf numFmtId="0" fontId="1" fillId="0" borderId="12" xfId="1" applyFont="1" applyBorder="1">
      <alignment vertical="center"/>
    </xf>
    <xf numFmtId="0" fontId="0" fillId="0" borderId="0" xfId="0" applyFont="1" applyFill="1" applyAlignment="1">
      <alignment vertical="center"/>
    </xf>
    <xf numFmtId="0" fontId="6" fillId="0" borderId="0" xfId="0" applyFont="1" applyAlignment="1">
      <alignment horizontal="center" vertical="center"/>
    </xf>
    <xf numFmtId="0" fontId="18" fillId="0" borderId="0" xfId="0" applyFont="1" applyAlignment="1">
      <alignment vertical="center"/>
    </xf>
    <xf numFmtId="0" fontId="0" fillId="0" borderId="0" xfId="0" applyFont="1"/>
    <xf numFmtId="0" fontId="0" fillId="0" borderId="0" xfId="0" applyFont="1" applyAlignment="1">
      <alignment vertical="center"/>
    </xf>
    <xf numFmtId="0" fontId="8" fillId="0" borderId="0" xfId="0" applyFont="1" applyFill="1" applyAlignment="1">
      <alignment horizontal="left" vertical="center" shrinkToFit="1"/>
    </xf>
    <xf numFmtId="0" fontId="10" fillId="0" borderId="1" xfId="0" applyFont="1" applyBorder="1" applyAlignment="1">
      <alignment horizontal="center" vertical="center"/>
    </xf>
    <xf numFmtId="0" fontId="15" fillId="0" borderId="15" xfId="2" applyFont="1" applyBorder="1" applyAlignment="1">
      <alignment horizontal="center" vertical="center"/>
    </xf>
    <xf numFmtId="0" fontId="15" fillId="0" borderId="8" xfId="2" applyFont="1" applyBorder="1" applyAlignment="1">
      <alignment horizontal="center" vertical="center"/>
    </xf>
    <xf numFmtId="0" fontId="7" fillId="0" borderId="0" xfId="0" applyFont="1" applyFill="1" applyAlignment="1">
      <alignment horizontal="left" vertical="center" shrinkToFit="1"/>
    </xf>
    <xf numFmtId="0" fontId="4" fillId="0" borderId="0" xfId="0" applyFont="1" applyFill="1" applyAlignment="1">
      <alignment horizontal="center" vertical="center"/>
    </xf>
    <xf numFmtId="0" fontId="6"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10" fillId="0" borderId="1" xfId="0" applyFont="1" applyBorder="1" applyAlignment="1">
      <alignment horizontal="center" vertical="center"/>
    </xf>
    <xf numFmtId="0" fontId="12" fillId="0" borderId="0" xfId="0" applyFont="1" applyAlignment="1">
      <alignment horizontal="center" vertical="center"/>
    </xf>
    <xf numFmtId="0" fontId="11" fillId="0" borderId="0" xfId="0" applyFont="1" applyAlignment="1">
      <alignment horizontal="right" vertical="center"/>
    </xf>
    <xf numFmtId="0" fontId="5" fillId="0" borderId="0" xfId="0" applyFont="1" applyAlignment="1">
      <alignment horizontal="center" vertical="center"/>
    </xf>
    <xf numFmtId="0" fontId="9" fillId="0" borderId="0" xfId="0" applyFont="1" applyAlignment="1">
      <alignment horizontal="center" vertical="center"/>
    </xf>
    <xf numFmtId="0" fontId="11" fillId="0" borderId="1" xfId="0" applyFont="1" applyBorder="1" applyAlignment="1">
      <alignment horizontal="center" vertical="center"/>
    </xf>
    <xf numFmtId="0" fontId="10" fillId="0" borderId="1" xfId="0" applyFont="1" applyFill="1" applyBorder="1" applyAlignment="1">
      <alignment horizontal="center" vertical="center" shrinkToFit="1"/>
    </xf>
    <xf numFmtId="0" fontId="10" fillId="0" borderId="1" xfId="0" applyFont="1" applyBorder="1" applyAlignment="1">
      <alignment horizontal="center" vertical="center" wrapText="1"/>
    </xf>
    <xf numFmtId="0" fontId="11" fillId="0" borderId="0" xfId="0" applyFont="1" applyFill="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10" fillId="0" borderId="3" xfId="0" applyFont="1" applyBorder="1" applyAlignment="1">
      <alignment horizontal="center" vertical="center" shrinkToFit="1"/>
    </xf>
    <xf numFmtId="0" fontId="10" fillId="0" borderId="2" xfId="0" applyFont="1" applyBorder="1" applyAlignment="1">
      <alignment horizontal="center" vertical="center" shrinkToFit="1"/>
    </xf>
    <xf numFmtId="0" fontId="15" fillId="0" borderId="0" xfId="2" applyFont="1" applyAlignment="1">
      <alignment horizontal="center" vertical="center" wrapText="1"/>
    </xf>
    <xf numFmtId="0" fontId="15" fillId="0" borderId="15" xfId="2" applyFont="1" applyBorder="1" applyAlignment="1">
      <alignment horizontal="center" vertical="center"/>
    </xf>
    <xf numFmtId="0" fontId="15" fillId="0" borderId="8" xfId="2" applyFont="1" applyBorder="1" applyAlignment="1">
      <alignment horizontal="center" vertical="center"/>
    </xf>
    <xf numFmtId="0" fontId="15" fillId="0" borderId="22" xfId="2" applyFont="1" applyBorder="1" applyAlignment="1">
      <alignment horizontal="center" vertical="center"/>
    </xf>
    <xf numFmtId="0" fontId="15" fillId="0" borderId="21" xfId="2" applyFont="1" applyBorder="1" applyAlignment="1">
      <alignment horizontal="center" vertical="center"/>
    </xf>
    <xf numFmtId="0" fontId="3" fillId="0" borderId="11"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5" xfId="1" applyFont="1" applyFill="1" applyBorder="1" applyAlignment="1">
      <alignment horizontal="center" vertical="center"/>
    </xf>
    <xf numFmtId="0" fontId="1" fillId="0" borderId="16" xfId="2" applyFont="1" applyBorder="1" applyAlignment="1">
      <alignment horizontal="center" vertical="center"/>
    </xf>
    <xf numFmtId="0" fontId="4" fillId="0" borderId="0" xfId="1" applyFont="1" applyAlignment="1">
      <alignment horizontal="center" shrinkToFit="1"/>
    </xf>
    <xf numFmtId="0" fontId="1" fillId="0" borderId="0" xfId="1" applyFont="1">
      <alignment vertical="center"/>
    </xf>
    <xf numFmtId="0" fontId="1" fillId="0" borderId="7" xfId="1" applyFont="1" applyBorder="1">
      <alignment vertical="center"/>
    </xf>
    <xf numFmtId="0" fontId="1" fillId="0" borderId="5" xfId="1" applyFont="1" applyBorder="1">
      <alignment vertical="center"/>
    </xf>
    <xf numFmtId="0" fontId="1" fillId="0" borderId="9" xfId="1" applyFont="1" applyBorder="1">
      <alignment vertical="center"/>
    </xf>
    <xf numFmtId="0" fontId="1" fillId="0" borderId="11" xfId="1" applyFont="1" applyBorder="1">
      <alignment vertical="center"/>
    </xf>
    <xf numFmtId="0" fontId="1" fillId="0" borderId="4" xfId="1" applyFont="1" applyBorder="1">
      <alignment vertical="center"/>
    </xf>
    <xf numFmtId="0" fontId="1" fillId="0" borderId="2" xfId="1" applyFont="1" applyBorder="1">
      <alignment vertical="center"/>
    </xf>
    <xf numFmtId="0" fontId="1" fillId="0" borderId="13" xfId="1" applyFont="1" applyBorder="1">
      <alignment vertical="center"/>
    </xf>
    <xf numFmtId="0" fontId="1" fillId="0" borderId="3" xfId="1" applyFont="1" applyBorder="1">
      <alignment vertical="center"/>
    </xf>
    <xf numFmtId="0" fontId="1" fillId="0" borderId="13" xfId="1" applyFont="1" applyBorder="1" applyAlignment="1">
      <alignment horizontal="right"/>
    </xf>
    <xf numFmtId="0" fontId="19" fillId="0" borderId="0" xfId="1" applyFont="1" applyAlignment="1">
      <alignment horizontal="center" vertical="center"/>
    </xf>
    <xf numFmtId="0" fontId="19" fillId="0" borderId="0" xfId="0" applyFont="1" applyAlignment="1">
      <alignment horizontal="center" vertical="center"/>
    </xf>
    <xf numFmtId="0" fontId="1" fillId="0" borderId="0" xfId="1" applyFont="1" applyAlignment="1">
      <alignment vertical="center"/>
    </xf>
    <xf numFmtId="0" fontId="4" fillId="0" borderId="0" xfId="1" applyFont="1" applyAlignment="1">
      <alignment horizontal="center" vertical="center"/>
    </xf>
    <xf numFmtId="0" fontId="5" fillId="0" borderId="0" xfId="1" applyFont="1" applyBorder="1" applyAlignment="1">
      <alignment horizontal="center"/>
    </xf>
    <xf numFmtId="0" fontId="5" fillId="0" borderId="0" xfId="1" applyFont="1" applyAlignment="1">
      <alignment horizontal="center"/>
    </xf>
    <xf numFmtId="0" fontId="20" fillId="0" borderId="1" xfId="1" applyFont="1" applyBorder="1" applyAlignment="1">
      <alignment horizontal="center" vertical="center"/>
    </xf>
    <xf numFmtId="0" fontId="20" fillId="0" borderId="1" xfId="1" applyFont="1" applyBorder="1" applyAlignment="1">
      <alignment horizontal="center" vertical="center"/>
    </xf>
    <xf numFmtId="0" fontId="21" fillId="0" borderId="15" xfId="1" applyFont="1" applyBorder="1" applyAlignment="1">
      <alignment horizontal="center" vertical="center"/>
    </xf>
    <xf numFmtId="0" fontId="21" fillId="0" borderId="11" xfId="1" applyFont="1" applyBorder="1" applyAlignment="1">
      <alignment horizontal="center" vertical="center"/>
    </xf>
    <xf numFmtId="0" fontId="21" fillId="0" borderId="10" xfId="1" applyFont="1" applyBorder="1" applyAlignment="1">
      <alignment horizontal="center" vertical="center"/>
    </xf>
    <xf numFmtId="0" fontId="21" fillId="0" borderId="9" xfId="1" applyFont="1" applyBorder="1" applyAlignment="1">
      <alignment horizontal="center" vertical="center"/>
    </xf>
    <xf numFmtId="0" fontId="3" fillId="0" borderId="11" xfId="1" applyFont="1" applyBorder="1" applyAlignment="1">
      <alignment horizontal="center" vertical="center"/>
    </xf>
    <xf numFmtId="0" fontId="3" fillId="0" borderId="9" xfId="1" applyFont="1" applyBorder="1" applyAlignment="1">
      <alignment horizontal="center" vertical="center"/>
    </xf>
    <xf numFmtId="0" fontId="21" fillId="0" borderId="14" xfId="1" applyFont="1" applyBorder="1" applyAlignment="1">
      <alignment horizontal="center" vertical="center"/>
    </xf>
    <xf numFmtId="0" fontId="21" fillId="0" borderId="13" xfId="1" applyFont="1" applyBorder="1" applyAlignment="1">
      <alignment horizontal="center" vertical="center"/>
    </xf>
    <xf numFmtId="0" fontId="21" fillId="0" borderId="0" xfId="1" applyFont="1" applyBorder="1" applyAlignment="1">
      <alignment horizontal="center" vertical="center"/>
    </xf>
    <xf numFmtId="0" fontId="21" fillId="0" borderId="12"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21" fillId="0" borderId="8" xfId="1" applyFont="1" applyBorder="1" applyAlignment="1">
      <alignment horizontal="center" vertical="center"/>
    </xf>
    <xf numFmtId="0" fontId="21" fillId="0" borderId="7" xfId="1" applyFont="1" applyBorder="1" applyAlignment="1">
      <alignment horizontal="center" vertical="center"/>
    </xf>
    <xf numFmtId="0" fontId="21" fillId="0" borderId="6" xfId="1" applyFont="1" applyBorder="1" applyAlignment="1">
      <alignment horizontal="center" vertical="center"/>
    </xf>
    <xf numFmtId="0" fontId="21" fillId="0" borderId="5" xfId="1" applyFont="1" applyBorder="1" applyAlignment="1">
      <alignment horizontal="center" vertical="center"/>
    </xf>
    <xf numFmtId="0" fontId="22" fillId="0" borderId="0" xfId="1" applyFont="1" applyAlignment="1">
      <alignment horizontal="center" vertical="center"/>
    </xf>
    <xf numFmtId="0" fontId="14" fillId="0" borderId="11"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9" xfId="1" applyFont="1" applyFill="1" applyBorder="1" applyAlignment="1">
      <alignment horizontal="center" vertical="center"/>
    </xf>
    <xf numFmtId="0" fontId="14" fillId="0" borderId="10" xfId="0" applyFont="1" applyBorder="1" applyAlignment="1">
      <alignment vertical="center"/>
    </xf>
    <xf numFmtId="0" fontId="21" fillId="0" borderId="10" xfId="1" applyFont="1" applyFill="1" applyBorder="1" applyAlignment="1">
      <alignment vertical="center"/>
    </xf>
    <xf numFmtId="0" fontId="23" fillId="0" borderId="10" xfId="1" applyFont="1" applyFill="1" applyBorder="1" applyAlignment="1">
      <alignment vertical="center"/>
    </xf>
    <xf numFmtId="0" fontId="14" fillId="0" borderId="10" xfId="1" applyFont="1" applyFill="1" applyBorder="1" applyAlignment="1">
      <alignment vertical="center"/>
    </xf>
    <xf numFmtId="0" fontId="14" fillId="0" borderId="10" xfId="1" applyFont="1" applyBorder="1">
      <alignment vertical="center"/>
    </xf>
    <xf numFmtId="0" fontId="14" fillId="0" borderId="10" xfId="1" applyFont="1" applyBorder="1" applyAlignment="1">
      <alignment vertical="center"/>
    </xf>
    <xf numFmtId="0" fontId="14" fillId="0" borderId="9" xfId="1" applyFont="1" applyBorder="1" applyAlignment="1">
      <alignment vertical="center"/>
    </xf>
    <xf numFmtId="0" fontId="14" fillId="0" borderId="7"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6" xfId="0" applyFont="1" applyBorder="1" applyAlignment="1">
      <alignment vertical="center"/>
    </xf>
    <xf numFmtId="0" fontId="21" fillId="0" borderId="6" xfId="1" applyFont="1" applyFill="1" applyBorder="1" applyAlignment="1">
      <alignment vertical="center"/>
    </xf>
    <xf numFmtId="0" fontId="23" fillId="0" borderId="6" xfId="1" applyFont="1" applyFill="1" applyBorder="1" applyAlignment="1">
      <alignment vertical="center"/>
    </xf>
    <xf numFmtId="0" fontId="14" fillId="0" borderId="6" xfId="1" applyFont="1" applyFill="1" applyBorder="1" applyAlignment="1">
      <alignment vertical="center"/>
    </xf>
    <xf numFmtId="0" fontId="14" fillId="0" borderId="6" xfId="1" applyFont="1" applyBorder="1">
      <alignment vertical="center"/>
    </xf>
    <xf numFmtId="0" fontId="14" fillId="0" borderId="0" xfId="1" applyFont="1" applyBorder="1">
      <alignment vertical="center"/>
    </xf>
    <xf numFmtId="0" fontId="14" fillId="0" borderId="12" xfId="1" applyFont="1" applyBorder="1">
      <alignment vertical="center"/>
    </xf>
    <xf numFmtId="0" fontId="14" fillId="0" borderId="5" xfId="1" applyFont="1" applyBorder="1">
      <alignment vertical="center"/>
    </xf>
  </cellXfs>
  <cellStyles count="5">
    <cellStyle name="標準" xfId="0" builtinId="0"/>
    <cellStyle name="標準 2" xfId="4"/>
    <cellStyle name="標準 3" xfId="3"/>
    <cellStyle name="標準_決勝トーナメント　参加申込状況" xfId="2"/>
    <cellStyle name="標準_決勝トーナメント組合ブロック表H18年度"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123825</xdr:colOff>
      <xdr:row>11</xdr:row>
      <xdr:rowOff>9525</xdr:rowOff>
    </xdr:from>
    <xdr:to>
      <xdr:col>11</xdr:col>
      <xdr:colOff>9525</xdr:colOff>
      <xdr:row>12</xdr:row>
      <xdr:rowOff>9525</xdr:rowOff>
    </xdr:to>
    <xdr:sp macro="" textlink="">
      <xdr:nvSpPr>
        <xdr:cNvPr id="2" name="Oval 1"/>
        <xdr:cNvSpPr>
          <a:spLocks noChangeArrowheads="1"/>
        </xdr:cNvSpPr>
      </xdr:nvSpPr>
      <xdr:spPr bwMode="auto">
        <a:xfrm>
          <a:off x="7105650" y="4200525"/>
          <a:ext cx="1257300" cy="533400"/>
        </a:xfrm>
        <a:prstGeom prst="ellipse">
          <a:avLst/>
        </a:prstGeom>
        <a:noFill/>
        <a:ln w="9525">
          <a:solidFill>
            <a:srgbClr val="000000"/>
          </a:solidFill>
          <a:round/>
          <a:headEnd/>
          <a:tailEnd/>
        </a:ln>
      </xdr:spPr>
    </xdr:sp>
    <xdr:clientData/>
  </xdr:twoCellAnchor>
  <xdr:twoCellAnchor>
    <xdr:from>
      <xdr:col>9</xdr:col>
      <xdr:colOff>142875</xdr:colOff>
      <xdr:row>12</xdr:row>
      <xdr:rowOff>171450</xdr:rowOff>
    </xdr:from>
    <xdr:to>
      <xdr:col>11</xdr:col>
      <xdr:colOff>133350</xdr:colOff>
      <xdr:row>14</xdr:row>
      <xdr:rowOff>161925</xdr:rowOff>
    </xdr:to>
    <xdr:sp macro="" textlink="">
      <xdr:nvSpPr>
        <xdr:cNvPr id="3" name="AutoShape 2"/>
        <xdr:cNvSpPr>
          <a:spLocks noChangeArrowheads="1"/>
        </xdr:cNvSpPr>
      </xdr:nvSpPr>
      <xdr:spPr bwMode="auto">
        <a:xfrm>
          <a:off x="7124700" y="4895850"/>
          <a:ext cx="1362075" cy="485775"/>
        </a:xfrm>
        <a:prstGeom prst="wedgeRectCallout">
          <a:avLst>
            <a:gd name="adj1" fmla="val 6644"/>
            <a:gd name="adj2" fmla="val -73528"/>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この丸を移動して</a:t>
          </a:r>
        </a:p>
        <a:p>
          <a:pPr algn="ctr" rtl="0">
            <a:defRPr sz="1000"/>
          </a:pPr>
          <a:r>
            <a:rPr lang="ja-JP" altLang="en-US" sz="1100" b="0" i="0" u="none" strike="noStrike" baseline="0">
              <a:solidFill>
                <a:srgbClr val="000000"/>
              </a:solidFill>
              <a:latin typeface="ＭＳ Ｐゴシック"/>
              <a:ea typeface="ＭＳ Ｐゴシック"/>
            </a:rPr>
            <a:t>○をつけて下さい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6805</xdr:colOff>
      <xdr:row>16</xdr:row>
      <xdr:rowOff>189020</xdr:rowOff>
    </xdr:from>
    <xdr:to>
      <xdr:col>2</xdr:col>
      <xdr:colOff>172455</xdr:colOff>
      <xdr:row>19</xdr:row>
      <xdr:rowOff>15087</xdr:rowOff>
    </xdr:to>
    <xdr:sp macro="" textlink="">
      <xdr:nvSpPr>
        <xdr:cNvPr id="2" name="円/楕円 1"/>
        <xdr:cNvSpPr/>
      </xdr:nvSpPr>
      <xdr:spPr>
        <a:xfrm>
          <a:off x="578305" y="3703745"/>
          <a:ext cx="356150" cy="35946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16922</xdr:colOff>
      <xdr:row>27</xdr:row>
      <xdr:rowOff>3313</xdr:rowOff>
    </xdr:from>
    <xdr:to>
      <xdr:col>2</xdr:col>
      <xdr:colOff>182572</xdr:colOff>
      <xdr:row>29</xdr:row>
      <xdr:rowOff>19879</xdr:rowOff>
    </xdr:to>
    <xdr:sp macro="" textlink="">
      <xdr:nvSpPr>
        <xdr:cNvPr id="3" name="円/楕円 2"/>
        <xdr:cNvSpPr/>
      </xdr:nvSpPr>
      <xdr:spPr>
        <a:xfrm>
          <a:off x="588422" y="5423038"/>
          <a:ext cx="356150" cy="35946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9940</xdr:colOff>
      <xdr:row>46</xdr:row>
      <xdr:rowOff>167308</xdr:rowOff>
    </xdr:from>
    <xdr:to>
      <xdr:col>2</xdr:col>
      <xdr:colOff>175590</xdr:colOff>
      <xdr:row>49</xdr:row>
      <xdr:rowOff>9939</xdr:rowOff>
    </xdr:to>
    <xdr:sp macro="" textlink="">
      <xdr:nvSpPr>
        <xdr:cNvPr id="4" name="円/楕円 3"/>
        <xdr:cNvSpPr/>
      </xdr:nvSpPr>
      <xdr:spPr>
        <a:xfrm>
          <a:off x="581440" y="8844583"/>
          <a:ext cx="356150" cy="35698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18578</xdr:colOff>
      <xdr:row>46</xdr:row>
      <xdr:rowOff>169143</xdr:rowOff>
    </xdr:from>
    <xdr:to>
      <xdr:col>20</xdr:col>
      <xdr:colOff>184228</xdr:colOff>
      <xdr:row>49</xdr:row>
      <xdr:rowOff>11774</xdr:rowOff>
    </xdr:to>
    <xdr:sp macro="" textlink="">
      <xdr:nvSpPr>
        <xdr:cNvPr id="5" name="円/楕円 4"/>
        <xdr:cNvSpPr/>
      </xdr:nvSpPr>
      <xdr:spPr>
        <a:xfrm>
          <a:off x="4019078" y="8846418"/>
          <a:ext cx="356150" cy="35698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6806</xdr:colOff>
      <xdr:row>37</xdr:row>
      <xdr:rowOff>888</xdr:rowOff>
    </xdr:from>
    <xdr:to>
      <xdr:col>20</xdr:col>
      <xdr:colOff>172456</xdr:colOff>
      <xdr:row>39</xdr:row>
      <xdr:rowOff>13608</xdr:rowOff>
    </xdr:to>
    <xdr:sp macro="" textlink="">
      <xdr:nvSpPr>
        <xdr:cNvPr id="6" name="円/楕円 5"/>
        <xdr:cNvSpPr/>
      </xdr:nvSpPr>
      <xdr:spPr>
        <a:xfrm>
          <a:off x="4007306" y="7135113"/>
          <a:ext cx="356150" cy="3556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6273</xdr:colOff>
      <xdr:row>27</xdr:row>
      <xdr:rowOff>3312</xdr:rowOff>
    </xdr:from>
    <xdr:to>
      <xdr:col>20</xdr:col>
      <xdr:colOff>180206</xdr:colOff>
      <xdr:row>29</xdr:row>
      <xdr:rowOff>19878</xdr:rowOff>
    </xdr:to>
    <xdr:sp macro="" textlink="">
      <xdr:nvSpPr>
        <xdr:cNvPr id="7" name="円/楕円 6"/>
        <xdr:cNvSpPr/>
      </xdr:nvSpPr>
      <xdr:spPr>
        <a:xfrm>
          <a:off x="4006773" y="5423037"/>
          <a:ext cx="364433" cy="35946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3670</xdr:colOff>
      <xdr:row>16</xdr:row>
      <xdr:rowOff>188843</xdr:rowOff>
    </xdr:from>
    <xdr:to>
      <xdr:col>20</xdr:col>
      <xdr:colOff>177603</xdr:colOff>
      <xdr:row>19</xdr:row>
      <xdr:rowOff>14910</xdr:rowOff>
    </xdr:to>
    <xdr:sp macro="" textlink="">
      <xdr:nvSpPr>
        <xdr:cNvPr id="8" name="円/楕円 7"/>
        <xdr:cNvSpPr/>
      </xdr:nvSpPr>
      <xdr:spPr>
        <a:xfrm>
          <a:off x="4004170" y="3703568"/>
          <a:ext cx="364433" cy="35946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11714</xdr:colOff>
      <xdr:row>37</xdr:row>
      <xdr:rowOff>7572</xdr:rowOff>
    </xdr:from>
    <xdr:to>
      <xdr:col>2</xdr:col>
      <xdr:colOff>177364</xdr:colOff>
      <xdr:row>39</xdr:row>
      <xdr:rowOff>20292</xdr:rowOff>
    </xdr:to>
    <xdr:sp macro="" textlink="">
      <xdr:nvSpPr>
        <xdr:cNvPr id="9" name="円/楕円 8"/>
        <xdr:cNvSpPr/>
      </xdr:nvSpPr>
      <xdr:spPr>
        <a:xfrm>
          <a:off x="583214" y="7141797"/>
          <a:ext cx="356150" cy="3556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6805</xdr:colOff>
      <xdr:row>17</xdr:row>
      <xdr:rowOff>189020</xdr:rowOff>
    </xdr:from>
    <xdr:to>
      <xdr:col>2</xdr:col>
      <xdr:colOff>172455</xdr:colOff>
      <xdr:row>20</xdr:row>
      <xdr:rowOff>15087</xdr:rowOff>
    </xdr:to>
    <xdr:sp macro="" textlink="">
      <xdr:nvSpPr>
        <xdr:cNvPr id="2" name="円/楕円 1"/>
        <xdr:cNvSpPr/>
      </xdr:nvSpPr>
      <xdr:spPr>
        <a:xfrm>
          <a:off x="578305" y="3703745"/>
          <a:ext cx="356150" cy="35946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16922</xdr:colOff>
      <xdr:row>28</xdr:row>
      <xdr:rowOff>3313</xdr:rowOff>
    </xdr:from>
    <xdr:to>
      <xdr:col>2</xdr:col>
      <xdr:colOff>182572</xdr:colOff>
      <xdr:row>30</xdr:row>
      <xdr:rowOff>19879</xdr:rowOff>
    </xdr:to>
    <xdr:sp macro="" textlink="">
      <xdr:nvSpPr>
        <xdr:cNvPr id="3" name="円/楕円 2"/>
        <xdr:cNvSpPr/>
      </xdr:nvSpPr>
      <xdr:spPr>
        <a:xfrm>
          <a:off x="588422" y="5423038"/>
          <a:ext cx="356150" cy="35946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9940</xdr:colOff>
      <xdr:row>47</xdr:row>
      <xdr:rowOff>167308</xdr:rowOff>
    </xdr:from>
    <xdr:to>
      <xdr:col>2</xdr:col>
      <xdr:colOff>175590</xdr:colOff>
      <xdr:row>50</xdr:row>
      <xdr:rowOff>9939</xdr:rowOff>
    </xdr:to>
    <xdr:sp macro="" textlink="">
      <xdr:nvSpPr>
        <xdr:cNvPr id="4" name="円/楕円 3"/>
        <xdr:cNvSpPr/>
      </xdr:nvSpPr>
      <xdr:spPr>
        <a:xfrm>
          <a:off x="581440" y="8844583"/>
          <a:ext cx="356150" cy="35698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18578</xdr:colOff>
      <xdr:row>47</xdr:row>
      <xdr:rowOff>169143</xdr:rowOff>
    </xdr:from>
    <xdr:to>
      <xdr:col>20</xdr:col>
      <xdr:colOff>184228</xdr:colOff>
      <xdr:row>50</xdr:row>
      <xdr:rowOff>11774</xdr:rowOff>
    </xdr:to>
    <xdr:sp macro="" textlink="">
      <xdr:nvSpPr>
        <xdr:cNvPr id="5" name="円/楕円 4"/>
        <xdr:cNvSpPr/>
      </xdr:nvSpPr>
      <xdr:spPr>
        <a:xfrm>
          <a:off x="4019078" y="8846418"/>
          <a:ext cx="356150" cy="35698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6806</xdr:colOff>
      <xdr:row>38</xdr:row>
      <xdr:rowOff>888</xdr:rowOff>
    </xdr:from>
    <xdr:to>
      <xdr:col>20</xdr:col>
      <xdr:colOff>172456</xdr:colOff>
      <xdr:row>40</xdr:row>
      <xdr:rowOff>13608</xdr:rowOff>
    </xdr:to>
    <xdr:sp macro="" textlink="">
      <xdr:nvSpPr>
        <xdr:cNvPr id="6" name="円/楕円 5"/>
        <xdr:cNvSpPr/>
      </xdr:nvSpPr>
      <xdr:spPr>
        <a:xfrm>
          <a:off x="4007306" y="7135113"/>
          <a:ext cx="356150" cy="3556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6273</xdr:colOff>
      <xdr:row>28</xdr:row>
      <xdr:rowOff>3312</xdr:rowOff>
    </xdr:from>
    <xdr:to>
      <xdr:col>20</xdr:col>
      <xdr:colOff>180206</xdr:colOff>
      <xdr:row>30</xdr:row>
      <xdr:rowOff>19878</xdr:rowOff>
    </xdr:to>
    <xdr:sp macro="" textlink="">
      <xdr:nvSpPr>
        <xdr:cNvPr id="7" name="円/楕円 6"/>
        <xdr:cNvSpPr/>
      </xdr:nvSpPr>
      <xdr:spPr>
        <a:xfrm>
          <a:off x="4006773" y="5423037"/>
          <a:ext cx="364433" cy="35946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3670</xdr:colOff>
      <xdr:row>17</xdr:row>
      <xdr:rowOff>188843</xdr:rowOff>
    </xdr:from>
    <xdr:to>
      <xdr:col>20</xdr:col>
      <xdr:colOff>177603</xdr:colOff>
      <xdr:row>20</xdr:row>
      <xdr:rowOff>14910</xdr:rowOff>
    </xdr:to>
    <xdr:sp macro="" textlink="">
      <xdr:nvSpPr>
        <xdr:cNvPr id="8" name="円/楕円 7"/>
        <xdr:cNvSpPr/>
      </xdr:nvSpPr>
      <xdr:spPr>
        <a:xfrm>
          <a:off x="4004170" y="3703568"/>
          <a:ext cx="364433" cy="35946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11714</xdr:colOff>
      <xdr:row>38</xdr:row>
      <xdr:rowOff>7572</xdr:rowOff>
    </xdr:from>
    <xdr:to>
      <xdr:col>2</xdr:col>
      <xdr:colOff>177364</xdr:colOff>
      <xdr:row>40</xdr:row>
      <xdr:rowOff>20292</xdr:rowOff>
    </xdr:to>
    <xdr:sp macro="" textlink="">
      <xdr:nvSpPr>
        <xdr:cNvPr id="9" name="円/楕円 8"/>
        <xdr:cNvSpPr/>
      </xdr:nvSpPr>
      <xdr:spPr>
        <a:xfrm>
          <a:off x="583214" y="7141797"/>
          <a:ext cx="356150" cy="3556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tabSelected="1" view="pageBreakPreview" zoomScaleNormal="100" zoomScaleSheetLayoutView="100" workbookViewId="0">
      <selection sqref="A1:D1"/>
    </sheetView>
  </sheetViews>
  <sheetFormatPr defaultColWidth="9" defaultRowHeight="14.4" x14ac:dyDescent="0.2"/>
  <cols>
    <col min="1" max="1" width="4.109375" style="10" customWidth="1"/>
    <col min="2" max="2" width="11.6640625" style="77" customWidth="1"/>
    <col min="3" max="3" width="2.109375" style="77" customWidth="1"/>
    <col min="4" max="4" width="80.6640625" style="37" customWidth="1"/>
    <col min="5" max="10" width="9.44140625" style="77" customWidth="1"/>
    <col min="11" max="11" width="9" style="77"/>
    <col min="12" max="12" width="4.6640625" style="38" customWidth="1"/>
    <col min="13" max="16384" width="9" style="38"/>
  </cols>
  <sheetData>
    <row r="1" spans="1:11" s="2" customFormat="1" ht="21" customHeight="1" x14ac:dyDescent="0.2">
      <c r="A1" s="87" t="s">
        <v>237</v>
      </c>
      <c r="B1" s="87"/>
      <c r="C1" s="87"/>
      <c r="D1" s="87"/>
      <c r="E1" s="1"/>
      <c r="F1" s="1"/>
      <c r="G1" s="1"/>
      <c r="H1" s="1"/>
      <c r="I1" s="1"/>
      <c r="J1" s="1"/>
      <c r="K1" s="3"/>
    </row>
    <row r="2" spans="1:11" s="2" customFormat="1" ht="8.25" customHeight="1" x14ac:dyDescent="0.2">
      <c r="A2" s="3"/>
      <c r="B2" s="1"/>
      <c r="C2" s="1"/>
      <c r="D2" s="24"/>
      <c r="E2" s="1"/>
      <c r="F2" s="1"/>
      <c r="G2" s="1"/>
      <c r="H2" s="1"/>
      <c r="I2" s="1"/>
      <c r="J2" s="1"/>
      <c r="K2" s="3"/>
    </row>
    <row r="3" spans="1:11" s="2" customFormat="1" ht="18" customHeight="1" x14ac:dyDescent="0.2">
      <c r="A3" s="4">
        <v>1</v>
      </c>
      <c r="B3" s="5" t="s">
        <v>0</v>
      </c>
      <c r="C3" s="6"/>
      <c r="D3" s="25" t="s">
        <v>1</v>
      </c>
      <c r="E3" s="6"/>
      <c r="F3" s="6"/>
      <c r="G3" s="6"/>
      <c r="H3" s="6"/>
      <c r="I3" s="6"/>
      <c r="J3" s="6"/>
      <c r="K3" s="6"/>
    </row>
    <row r="4" spans="1:11" s="2" customFormat="1" ht="18" customHeight="1" x14ac:dyDescent="0.2">
      <c r="A4" s="4">
        <v>2</v>
      </c>
      <c r="B4" s="5" t="s">
        <v>2</v>
      </c>
      <c r="C4" s="6"/>
      <c r="D4" s="25" t="s">
        <v>3</v>
      </c>
      <c r="E4" s="6"/>
      <c r="F4" s="6"/>
      <c r="G4" s="6"/>
      <c r="H4" s="6"/>
      <c r="I4" s="6"/>
      <c r="J4" s="6"/>
      <c r="K4" s="6"/>
    </row>
    <row r="5" spans="1:11" s="2" customFormat="1" ht="18" customHeight="1" x14ac:dyDescent="0.2">
      <c r="A5" s="4">
        <v>3</v>
      </c>
      <c r="B5" s="5" t="s">
        <v>4</v>
      </c>
      <c r="C5" s="6"/>
      <c r="D5" s="25" t="s">
        <v>235</v>
      </c>
      <c r="E5" s="6"/>
      <c r="F5" s="6"/>
      <c r="G5" s="6"/>
      <c r="H5" s="6"/>
      <c r="I5" s="6"/>
      <c r="J5" s="6"/>
      <c r="K5" s="6"/>
    </row>
    <row r="6" spans="1:11" s="2" customFormat="1" ht="18" customHeight="1" x14ac:dyDescent="0.2">
      <c r="A6" s="4">
        <v>4</v>
      </c>
      <c r="B6" s="5" t="s">
        <v>5</v>
      </c>
      <c r="C6" s="6"/>
      <c r="D6" s="26" t="s">
        <v>238</v>
      </c>
      <c r="E6" s="6"/>
      <c r="F6" s="6"/>
      <c r="G6" s="6"/>
      <c r="H6" s="6"/>
      <c r="I6" s="6"/>
      <c r="J6" s="6"/>
      <c r="K6" s="6"/>
    </row>
    <row r="7" spans="1:11" s="2" customFormat="1" ht="18" customHeight="1" x14ac:dyDescent="0.2">
      <c r="A7" s="4"/>
      <c r="B7" s="5"/>
      <c r="C7" s="6"/>
      <c r="D7" s="26" t="s">
        <v>239</v>
      </c>
      <c r="E7" s="6"/>
      <c r="F7" s="6"/>
      <c r="G7" s="6"/>
      <c r="H7" s="6"/>
      <c r="I7" s="6"/>
      <c r="J7" s="6"/>
      <c r="K7" s="6"/>
    </row>
    <row r="8" spans="1:11" s="2" customFormat="1" ht="18" customHeight="1" x14ac:dyDescent="0.2">
      <c r="A8" s="4"/>
      <c r="B8" s="5"/>
      <c r="C8" s="6"/>
      <c r="D8" s="26" t="s">
        <v>240</v>
      </c>
      <c r="E8" s="6"/>
      <c r="F8" s="6"/>
      <c r="G8" s="6"/>
      <c r="H8" s="6"/>
      <c r="I8" s="6"/>
      <c r="J8" s="6"/>
      <c r="K8" s="6"/>
    </row>
    <row r="9" spans="1:11" s="2" customFormat="1" ht="18" customHeight="1" x14ac:dyDescent="0.2">
      <c r="A9" s="4"/>
      <c r="B9" s="5"/>
      <c r="C9" s="6"/>
      <c r="D9" s="25" t="s">
        <v>231</v>
      </c>
      <c r="E9" s="6"/>
      <c r="F9" s="6"/>
      <c r="G9" s="6"/>
      <c r="H9" s="6"/>
      <c r="I9" s="6"/>
      <c r="J9" s="6"/>
      <c r="K9" s="6"/>
    </row>
    <row r="10" spans="1:11" s="2" customFormat="1" ht="18" customHeight="1" x14ac:dyDescent="0.2">
      <c r="A10" s="4">
        <v>5</v>
      </c>
      <c r="B10" s="5" t="s">
        <v>6</v>
      </c>
      <c r="C10" s="6"/>
      <c r="D10" s="25" t="s">
        <v>7</v>
      </c>
      <c r="E10" s="6"/>
      <c r="F10" s="6"/>
      <c r="G10" s="6"/>
      <c r="H10" s="6"/>
      <c r="I10" s="6"/>
      <c r="J10" s="6"/>
      <c r="K10" s="6"/>
    </row>
    <row r="11" spans="1:11" s="2" customFormat="1" ht="18" customHeight="1" x14ac:dyDescent="0.2">
      <c r="A11" s="4"/>
      <c r="B11" s="5"/>
      <c r="C11" s="6"/>
      <c r="D11" s="25" t="s">
        <v>184</v>
      </c>
      <c r="E11" s="6"/>
      <c r="F11" s="6"/>
      <c r="G11" s="6"/>
      <c r="H11" s="6"/>
      <c r="I11" s="6"/>
      <c r="J11" s="6"/>
      <c r="K11" s="6"/>
    </row>
    <row r="12" spans="1:11" s="2" customFormat="1" ht="18" customHeight="1" x14ac:dyDescent="0.2">
      <c r="A12" s="4"/>
      <c r="B12" s="5"/>
      <c r="C12" s="6"/>
      <c r="D12" s="25" t="s">
        <v>203</v>
      </c>
      <c r="E12" s="6"/>
      <c r="F12" s="6"/>
      <c r="G12" s="6"/>
      <c r="H12" s="6"/>
      <c r="I12" s="6"/>
      <c r="J12" s="6"/>
      <c r="K12" s="6"/>
    </row>
    <row r="13" spans="1:11" s="19" customFormat="1" ht="21" customHeight="1" x14ac:dyDescent="0.2">
      <c r="A13" s="78">
        <v>6</v>
      </c>
      <c r="B13" s="78" t="s">
        <v>225</v>
      </c>
      <c r="C13" s="78"/>
      <c r="D13" s="79" t="s">
        <v>241</v>
      </c>
    </row>
    <row r="14" spans="1:11" s="19" customFormat="1" ht="21" customHeight="1" x14ac:dyDescent="0.2">
      <c r="A14" s="78"/>
      <c r="B14" s="78"/>
      <c r="C14" s="78"/>
      <c r="D14" s="14" t="s">
        <v>232</v>
      </c>
    </row>
    <row r="15" spans="1:11" s="19" customFormat="1" ht="21" customHeight="1" x14ac:dyDescent="0.2">
      <c r="A15" s="78"/>
      <c r="B15" s="78"/>
      <c r="C15" s="78"/>
      <c r="D15" s="14" t="s">
        <v>226</v>
      </c>
    </row>
    <row r="16" spans="1:11" s="2" customFormat="1" ht="18" customHeight="1" x14ac:dyDescent="0.2">
      <c r="A16" s="4">
        <v>7</v>
      </c>
      <c r="B16" s="5" t="s">
        <v>8</v>
      </c>
      <c r="C16" s="6"/>
      <c r="D16" s="25" t="s">
        <v>38</v>
      </c>
      <c r="E16" s="6"/>
      <c r="F16" s="6"/>
      <c r="G16" s="6"/>
      <c r="H16" s="6"/>
      <c r="I16" s="6"/>
      <c r="J16" s="6"/>
      <c r="K16" s="6"/>
    </row>
    <row r="17" spans="1:11" s="2" customFormat="1" ht="18" customHeight="1" x14ac:dyDescent="0.2">
      <c r="A17" s="4"/>
      <c r="B17" s="5"/>
      <c r="C17" s="6"/>
      <c r="D17" s="25" t="s">
        <v>185</v>
      </c>
      <c r="E17" s="6"/>
      <c r="F17" s="6"/>
      <c r="G17" s="6"/>
      <c r="H17" s="6"/>
      <c r="I17" s="6"/>
      <c r="J17" s="6"/>
      <c r="K17" s="6"/>
    </row>
    <row r="18" spans="1:11" s="2" customFormat="1" ht="18" customHeight="1" x14ac:dyDescent="0.2">
      <c r="A18" s="4"/>
      <c r="B18" s="5"/>
      <c r="C18" s="6"/>
      <c r="D18" s="25" t="s">
        <v>9</v>
      </c>
      <c r="E18" s="6"/>
      <c r="F18" s="6"/>
      <c r="G18" s="6"/>
      <c r="H18" s="6"/>
      <c r="I18" s="6"/>
      <c r="J18" s="6"/>
      <c r="K18" s="6"/>
    </row>
    <row r="19" spans="1:11" s="2" customFormat="1" ht="18" customHeight="1" x14ac:dyDescent="0.2">
      <c r="A19" s="4"/>
      <c r="B19" s="5"/>
      <c r="C19" s="6"/>
      <c r="D19" s="25" t="s">
        <v>22</v>
      </c>
      <c r="E19" s="6"/>
      <c r="F19" s="6"/>
      <c r="G19" s="6"/>
      <c r="H19" s="6"/>
      <c r="I19" s="6"/>
      <c r="J19" s="6"/>
      <c r="K19" s="6"/>
    </row>
    <row r="20" spans="1:11" s="2" customFormat="1" ht="18" customHeight="1" x14ac:dyDescent="0.2">
      <c r="A20" s="4"/>
      <c r="B20" s="5"/>
      <c r="C20" s="6"/>
      <c r="D20" s="25" t="s">
        <v>47</v>
      </c>
      <c r="E20" s="6"/>
      <c r="F20" s="6"/>
      <c r="G20" s="6"/>
      <c r="H20" s="6"/>
      <c r="I20" s="6"/>
      <c r="J20" s="6"/>
      <c r="K20" s="6"/>
    </row>
    <row r="21" spans="1:11" s="2" customFormat="1" ht="18" customHeight="1" x14ac:dyDescent="0.2">
      <c r="A21" s="4">
        <v>8</v>
      </c>
      <c r="B21" s="5" t="s">
        <v>10</v>
      </c>
      <c r="C21" s="6"/>
      <c r="D21" s="25" t="s">
        <v>11</v>
      </c>
      <c r="E21" s="6"/>
      <c r="F21" s="6"/>
      <c r="G21" s="6"/>
      <c r="H21" s="6"/>
      <c r="I21" s="6"/>
      <c r="J21" s="6"/>
      <c r="K21" s="6"/>
    </row>
    <row r="22" spans="1:11" s="2" customFormat="1" ht="18" customHeight="1" x14ac:dyDescent="0.2">
      <c r="A22" s="4"/>
      <c r="B22" s="5"/>
      <c r="C22" s="6"/>
      <c r="D22" s="25" t="s">
        <v>12</v>
      </c>
      <c r="E22" s="6"/>
      <c r="F22" s="6"/>
      <c r="G22" s="6"/>
      <c r="H22" s="6"/>
      <c r="I22" s="6"/>
      <c r="J22" s="6"/>
      <c r="K22" s="6"/>
    </row>
    <row r="23" spans="1:11" s="2" customFormat="1" ht="18" customHeight="1" x14ac:dyDescent="0.2">
      <c r="A23" s="4"/>
      <c r="B23" s="5"/>
      <c r="C23" s="6"/>
      <c r="D23" s="25" t="s">
        <v>229</v>
      </c>
      <c r="E23" s="6"/>
      <c r="F23" s="6"/>
      <c r="G23" s="6"/>
      <c r="H23" s="6"/>
      <c r="I23" s="6"/>
      <c r="J23" s="6"/>
      <c r="K23" s="6"/>
    </row>
    <row r="24" spans="1:11" s="2" customFormat="1" ht="18" customHeight="1" x14ac:dyDescent="0.2">
      <c r="A24" s="4">
        <v>9</v>
      </c>
      <c r="B24" s="5" t="s">
        <v>13</v>
      </c>
      <c r="C24" s="6"/>
      <c r="D24" s="25" t="s">
        <v>191</v>
      </c>
      <c r="E24" s="6"/>
      <c r="F24" s="6"/>
      <c r="G24" s="6"/>
      <c r="H24" s="6"/>
      <c r="I24" s="6"/>
      <c r="J24" s="6"/>
      <c r="K24" s="6"/>
    </row>
    <row r="25" spans="1:11" s="2" customFormat="1" ht="18" customHeight="1" x14ac:dyDescent="0.2">
      <c r="A25" s="4"/>
      <c r="B25" s="5"/>
      <c r="C25" s="6"/>
      <c r="D25" s="25" t="s">
        <v>227</v>
      </c>
      <c r="E25" s="6"/>
      <c r="F25" s="6"/>
      <c r="G25" s="6"/>
      <c r="H25" s="6"/>
      <c r="I25" s="6"/>
      <c r="J25" s="6"/>
      <c r="K25" s="6"/>
    </row>
    <row r="26" spans="1:11" s="2" customFormat="1" ht="18" customHeight="1" x14ac:dyDescent="0.2">
      <c r="A26" s="4">
        <v>10</v>
      </c>
      <c r="B26" s="5" t="s">
        <v>14</v>
      </c>
      <c r="C26" s="6"/>
      <c r="D26" s="25" t="s">
        <v>43</v>
      </c>
      <c r="E26" s="6"/>
      <c r="F26" s="6"/>
      <c r="G26" s="6"/>
      <c r="H26" s="6"/>
      <c r="I26" s="6"/>
      <c r="J26" s="6"/>
      <c r="K26" s="6"/>
    </row>
    <row r="27" spans="1:11" s="2" customFormat="1" ht="18" customHeight="1" x14ac:dyDescent="0.2">
      <c r="A27" s="4"/>
      <c r="B27" s="5"/>
      <c r="C27" s="6"/>
      <c r="D27" s="25" t="s">
        <v>44</v>
      </c>
      <c r="E27" s="6"/>
      <c r="F27" s="6"/>
      <c r="G27" s="6"/>
      <c r="H27" s="6"/>
      <c r="I27" s="6"/>
      <c r="J27" s="6"/>
      <c r="K27" s="6"/>
    </row>
    <row r="28" spans="1:11" s="2" customFormat="1" ht="18" customHeight="1" x14ac:dyDescent="0.2">
      <c r="A28" s="4"/>
      <c r="B28" s="5"/>
      <c r="C28" s="6"/>
      <c r="D28" s="25" t="s">
        <v>45</v>
      </c>
      <c r="E28" s="6"/>
      <c r="F28" s="6"/>
      <c r="G28" s="6"/>
      <c r="H28" s="6"/>
      <c r="I28" s="6"/>
      <c r="J28" s="6"/>
      <c r="K28" s="6"/>
    </row>
    <row r="29" spans="1:11" s="2" customFormat="1" ht="18" customHeight="1" x14ac:dyDescent="0.2">
      <c r="A29" s="4"/>
      <c r="B29" s="5"/>
      <c r="C29" s="6"/>
      <c r="D29" s="25" t="s">
        <v>42</v>
      </c>
      <c r="E29" s="6"/>
      <c r="F29" s="6"/>
      <c r="G29" s="6"/>
      <c r="H29" s="6"/>
      <c r="I29" s="6"/>
      <c r="J29" s="6"/>
      <c r="K29" s="6"/>
    </row>
    <row r="30" spans="1:11" s="2" customFormat="1" ht="18" customHeight="1" x14ac:dyDescent="0.2">
      <c r="A30" s="4">
        <v>11</v>
      </c>
      <c r="B30" s="5" t="s">
        <v>15</v>
      </c>
      <c r="C30" s="6"/>
      <c r="D30" s="27" t="s">
        <v>236</v>
      </c>
      <c r="E30" s="6"/>
      <c r="F30" s="6"/>
      <c r="G30" s="6"/>
      <c r="H30" s="6"/>
      <c r="I30" s="6"/>
      <c r="J30" s="6"/>
      <c r="K30" s="6"/>
    </row>
    <row r="31" spans="1:11" s="2" customFormat="1" ht="18" customHeight="1" x14ac:dyDescent="0.2">
      <c r="A31" s="4"/>
      <c r="B31" s="6"/>
      <c r="C31" s="6"/>
      <c r="D31" s="27" t="s">
        <v>16</v>
      </c>
      <c r="E31" s="6"/>
      <c r="F31" s="6"/>
      <c r="G31" s="6"/>
      <c r="H31" s="6"/>
      <c r="I31" s="6"/>
      <c r="J31" s="6"/>
      <c r="K31" s="6"/>
    </row>
    <row r="32" spans="1:11" s="2" customFormat="1" ht="18" customHeight="1" x14ac:dyDescent="0.2">
      <c r="A32" s="4"/>
      <c r="B32" s="6"/>
      <c r="C32" s="6"/>
      <c r="D32" s="25" t="s">
        <v>39</v>
      </c>
      <c r="E32" s="6"/>
      <c r="F32" s="6"/>
      <c r="G32" s="6"/>
      <c r="H32" s="6"/>
      <c r="I32" s="6"/>
      <c r="J32" s="6"/>
      <c r="K32" s="6"/>
    </row>
    <row r="33" spans="1:11" s="2" customFormat="1" ht="18" customHeight="1" x14ac:dyDescent="0.2">
      <c r="A33" s="4"/>
      <c r="B33" s="6"/>
      <c r="C33" s="6"/>
      <c r="D33" s="82" t="s">
        <v>233</v>
      </c>
      <c r="E33" s="8"/>
      <c r="F33" s="8"/>
      <c r="G33" s="8"/>
      <c r="H33" s="8"/>
      <c r="I33" s="8"/>
      <c r="J33" s="8"/>
      <c r="K33" s="6"/>
    </row>
    <row r="34" spans="1:11" s="2" customFormat="1" ht="18" customHeight="1" x14ac:dyDescent="0.2">
      <c r="A34" s="9" t="s">
        <v>17</v>
      </c>
      <c r="B34" s="6" t="s">
        <v>18</v>
      </c>
      <c r="C34" s="6"/>
      <c r="D34" s="25"/>
      <c r="E34" s="6"/>
      <c r="F34" s="6"/>
      <c r="G34" s="6"/>
      <c r="H34" s="6"/>
      <c r="I34" s="6"/>
      <c r="J34" s="6"/>
      <c r="K34" s="6"/>
    </row>
    <row r="35" spans="1:11" s="2" customFormat="1" ht="18" customHeight="1" x14ac:dyDescent="0.2">
      <c r="A35" s="4"/>
      <c r="B35" s="6" t="s">
        <v>46</v>
      </c>
      <c r="C35" s="6"/>
      <c r="D35" s="37"/>
      <c r="E35" s="77"/>
      <c r="F35" s="77"/>
      <c r="G35" s="77"/>
      <c r="H35" s="77"/>
      <c r="I35" s="77"/>
      <c r="J35" s="77"/>
      <c r="K35" s="6"/>
    </row>
    <row r="36" spans="1:11" s="2" customFormat="1" ht="18" customHeight="1" x14ac:dyDescent="0.2">
      <c r="A36" s="4"/>
      <c r="B36" s="6" t="s">
        <v>242</v>
      </c>
      <c r="C36" s="6"/>
      <c r="D36" s="25"/>
      <c r="E36" s="6"/>
      <c r="F36" s="6"/>
      <c r="G36" s="6"/>
      <c r="H36" s="6"/>
      <c r="I36" s="6"/>
      <c r="J36" s="6"/>
      <c r="K36" s="6"/>
    </row>
    <row r="37" spans="1:11" s="2" customFormat="1" ht="8.25" customHeight="1" x14ac:dyDescent="0.2">
      <c r="A37" s="4"/>
      <c r="B37" s="6"/>
      <c r="C37" s="6"/>
      <c r="D37" s="25"/>
      <c r="E37" s="6"/>
      <c r="F37" s="6"/>
      <c r="G37" s="6"/>
      <c r="H37" s="6"/>
      <c r="I37" s="6"/>
      <c r="J37" s="6"/>
      <c r="K37" s="6"/>
    </row>
    <row r="38" spans="1:11" s="2" customFormat="1" ht="21" customHeight="1" x14ac:dyDescent="0.2">
      <c r="A38" s="87" t="s">
        <v>19</v>
      </c>
      <c r="B38" s="87"/>
      <c r="C38" s="87"/>
      <c r="D38" s="87"/>
      <c r="E38" s="7"/>
      <c r="F38" s="7"/>
      <c r="G38" s="7"/>
      <c r="H38" s="7"/>
      <c r="I38" s="7"/>
      <c r="J38" s="6"/>
      <c r="K38" s="6"/>
    </row>
    <row r="39" spans="1:11" s="2" customFormat="1" ht="18" customHeight="1" x14ac:dyDescent="0.2">
      <c r="A39" s="4">
        <v>1</v>
      </c>
      <c r="B39" s="86" t="s">
        <v>243</v>
      </c>
      <c r="C39" s="86"/>
      <c r="D39" s="86"/>
      <c r="E39" s="6"/>
      <c r="F39" s="6"/>
      <c r="G39" s="6"/>
      <c r="H39" s="6"/>
      <c r="I39" s="6"/>
      <c r="J39" s="6"/>
      <c r="K39" s="6"/>
    </row>
    <row r="40" spans="1:11" s="2" customFormat="1" ht="18" customHeight="1" x14ac:dyDescent="0.2">
      <c r="A40" s="4">
        <v>2</v>
      </c>
      <c r="B40" s="86" t="s">
        <v>20</v>
      </c>
      <c r="C40" s="86"/>
      <c r="D40" s="86"/>
      <c r="E40" s="6"/>
      <c r="F40" s="6"/>
      <c r="G40" s="6"/>
      <c r="H40" s="6"/>
      <c r="I40" s="6"/>
      <c r="J40" s="6"/>
      <c r="K40" s="6"/>
    </row>
    <row r="41" spans="1:11" s="2" customFormat="1" ht="18" customHeight="1" x14ac:dyDescent="0.2">
      <c r="A41" s="4"/>
      <c r="B41" s="86" t="s">
        <v>21</v>
      </c>
      <c r="C41" s="86"/>
      <c r="D41" s="86"/>
      <c r="E41" s="6"/>
      <c r="F41" s="6"/>
      <c r="G41" s="6"/>
      <c r="H41" s="6"/>
      <c r="I41" s="6"/>
      <c r="J41" s="6"/>
      <c r="K41" s="6"/>
    </row>
    <row r="42" spans="1:11" s="2" customFormat="1" ht="18" customHeight="1" x14ac:dyDescent="0.2">
      <c r="A42" s="4">
        <v>3</v>
      </c>
      <c r="B42" s="86" t="s">
        <v>40</v>
      </c>
      <c r="C42" s="86"/>
      <c r="D42" s="86"/>
      <c r="E42" s="6"/>
      <c r="F42" s="6"/>
      <c r="G42" s="6"/>
      <c r="H42" s="6"/>
      <c r="I42" s="6"/>
      <c r="J42" s="6"/>
      <c r="K42" s="6"/>
    </row>
    <row r="43" spans="1:11" s="2" customFormat="1" ht="18" customHeight="1" x14ac:dyDescent="0.2">
      <c r="A43" s="4">
        <v>4</v>
      </c>
      <c r="B43" s="86" t="s">
        <v>41</v>
      </c>
      <c r="C43" s="86"/>
      <c r="D43" s="86"/>
      <c r="E43" s="6"/>
      <c r="F43" s="6"/>
      <c r="G43" s="6"/>
      <c r="H43" s="6"/>
      <c r="I43" s="6"/>
      <c r="J43" s="6"/>
      <c r="K43" s="6"/>
    </row>
    <row r="44" spans="1:11" ht="18" customHeight="1" x14ac:dyDescent="0.2">
      <c r="A44" s="38"/>
      <c r="B44" s="86" t="s">
        <v>230</v>
      </c>
      <c r="C44" s="86"/>
      <c r="D44" s="86"/>
    </row>
    <row r="45" spans="1:11" ht="18" customHeight="1" x14ac:dyDescent="0.2">
      <c r="A45" s="4">
        <v>5</v>
      </c>
      <c r="B45" s="86" t="s">
        <v>186</v>
      </c>
      <c r="C45" s="86"/>
      <c r="D45" s="86"/>
    </row>
    <row r="46" spans="1:11" ht="18" customHeight="1" x14ac:dyDescent="0.2">
      <c r="A46" s="4">
        <v>6</v>
      </c>
      <c r="B46" s="86" t="s">
        <v>187</v>
      </c>
      <c r="C46" s="86"/>
      <c r="D46" s="86"/>
    </row>
    <row r="47" spans="1:11" ht="12" customHeight="1" x14ac:dyDescent="0.2">
      <c r="B47" s="38"/>
      <c r="C47" s="6"/>
    </row>
  </sheetData>
  <mergeCells count="10">
    <mergeCell ref="B46:D46"/>
    <mergeCell ref="B45:D45"/>
    <mergeCell ref="B44:D44"/>
    <mergeCell ref="B43:D43"/>
    <mergeCell ref="B39:D39"/>
    <mergeCell ref="B42:D42"/>
    <mergeCell ref="A1:D1"/>
    <mergeCell ref="A38:D38"/>
    <mergeCell ref="B41:D41"/>
    <mergeCell ref="B40:D40"/>
  </mergeCells>
  <phoneticPr fontId="2"/>
  <pageMargins left="0.70866141732283472" right="0.34" top="0.49" bottom="0.38" header="0" footer="0"/>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85" zoomScaleNormal="60" zoomScaleSheetLayoutView="85" workbookViewId="0">
      <selection sqref="A1:I1"/>
    </sheetView>
  </sheetViews>
  <sheetFormatPr defaultColWidth="9" defaultRowHeight="13.2" x14ac:dyDescent="0.2"/>
  <cols>
    <col min="1" max="1" width="1.6640625" style="80" customWidth="1"/>
    <col min="2" max="2" width="13.6640625" style="81" customWidth="1"/>
    <col min="3" max="5" width="11.6640625" style="81" customWidth="1"/>
    <col min="6" max="6" width="13.6640625" style="81" customWidth="1"/>
    <col min="7" max="8" width="13.109375" style="81" customWidth="1"/>
    <col min="9" max="9" width="1.6640625" style="81" customWidth="1"/>
    <col min="10" max="16384" width="9" style="80"/>
  </cols>
  <sheetData>
    <row r="1" spans="1:10" ht="36" customHeight="1" x14ac:dyDescent="0.2">
      <c r="A1" s="93" t="s">
        <v>244</v>
      </c>
      <c r="B1" s="93"/>
      <c r="C1" s="93"/>
      <c r="D1" s="93"/>
      <c r="E1" s="93"/>
      <c r="F1" s="93"/>
      <c r="G1" s="93"/>
      <c r="H1" s="93"/>
      <c r="I1" s="93"/>
      <c r="J1" s="11"/>
    </row>
    <row r="2" spans="1:10" ht="36" customHeight="1" x14ac:dyDescent="0.2">
      <c r="A2" s="93" t="s">
        <v>23</v>
      </c>
      <c r="B2" s="93"/>
      <c r="C2" s="93"/>
      <c r="D2" s="93"/>
      <c r="E2" s="93"/>
      <c r="F2" s="93"/>
      <c r="G2" s="93"/>
      <c r="H2" s="93"/>
      <c r="I2" s="93"/>
      <c r="J2" s="11"/>
    </row>
    <row r="3" spans="1:10" ht="30" customHeight="1" x14ac:dyDescent="0.2">
      <c r="A3" s="94" t="s">
        <v>24</v>
      </c>
      <c r="B3" s="94"/>
      <c r="C3" s="94"/>
      <c r="D3" s="94"/>
      <c r="E3" s="94"/>
      <c r="F3" s="94"/>
      <c r="G3" s="94"/>
      <c r="H3" s="94"/>
      <c r="I3" s="94"/>
      <c r="J3" s="12"/>
    </row>
    <row r="4" spans="1:10" ht="13.5" customHeight="1" x14ac:dyDescent="0.2">
      <c r="A4" s="13"/>
      <c r="B4" s="14"/>
      <c r="C4" s="14"/>
      <c r="D4" s="14"/>
      <c r="E4" s="14"/>
      <c r="F4" s="14"/>
      <c r="G4" s="14"/>
      <c r="H4" s="14"/>
      <c r="I4" s="14"/>
      <c r="J4" s="13"/>
    </row>
    <row r="5" spans="1:10" ht="36" customHeight="1" x14ac:dyDescent="0.2">
      <c r="A5" s="13"/>
      <c r="B5" s="83" t="s">
        <v>25</v>
      </c>
      <c r="C5" s="95"/>
      <c r="D5" s="95"/>
      <c r="E5" s="96" t="s">
        <v>26</v>
      </c>
      <c r="F5" s="96"/>
      <c r="G5" s="90"/>
      <c r="H5" s="90"/>
      <c r="I5" s="15"/>
      <c r="J5" s="13"/>
    </row>
    <row r="6" spans="1:10" ht="36" customHeight="1" x14ac:dyDescent="0.2">
      <c r="A6" s="13"/>
      <c r="B6" s="83" t="s">
        <v>37</v>
      </c>
      <c r="C6" s="95"/>
      <c r="D6" s="95"/>
      <c r="E6" s="95"/>
      <c r="F6" s="95"/>
      <c r="G6" s="23"/>
      <c r="H6" s="23"/>
      <c r="I6" s="15"/>
      <c r="J6" s="13"/>
    </row>
    <row r="7" spans="1:10" ht="13.5" customHeight="1" x14ac:dyDescent="0.2">
      <c r="A7" s="13"/>
      <c r="B7" s="14"/>
      <c r="C7" s="14"/>
      <c r="D7" s="14"/>
      <c r="E7" s="14"/>
      <c r="F7" s="14"/>
      <c r="G7" s="14"/>
      <c r="H7" s="14"/>
      <c r="I7" s="16"/>
      <c r="J7" s="13"/>
    </row>
    <row r="8" spans="1:10" ht="36" customHeight="1" x14ac:dyDescent="0.2">
      <c r="A8" s="13"/>
      <c r="B8" s="83" t="s">
        <v>27</v>
      </c>
      <c r="C8" s="90"/>
      <c r="D8" s="90"/>
      <c r="E8" s="90"/>
      <c r="F8" s="14"/>
      <c r="G8" s="14"/>
      <c r="H8" s="14"/>
      <c r="I8" s="16"/>
      <c r="J8" s="13"/>
    </row>
    <row r="9" spans="1:10" ht="36" customHeight="1" x14ac:dyDescent="0.2">
      <c r="A9" s="13"/>
      <c r="B9" s="97" t="s">
        <v>28</v>
      </c>
      <c r="C9" s="17" t="s">
        <v>29</v>
      </c>
      <c r="D9" s="90"/>
      <c r="E9" s="90"/>
      <c r="F9" s="17" t="s">
        <v>30</v>
      </c>
      <c r="G9" s="88"/>
      <c r="H9" s="89"/>
      <c r="I9" s="16"/>
      <c r="J9" s="13"/>
    </row>
    <row r="10" spans="1:10" ht="36" customHeight="1" x14ac:dyDescent="0.2">
      <c r="A10" s="13"/>
      <c r="B10" s="90"/>
      <c r="C10" s="17" t="s">
        <v>31</v>
      </c>
      <c r="D10" s="90"/>
      <c r="E10" s="90"/>
      <c r="F10" s="90"/>
      <c r="G10" s="90"/>
      <c r="H10" s="90"/>
      <c r="I10" s="16"/>
      <c r="J10" s="13"/>
    </row>
    <row r="11" spans="1:10" ht="13.5" customHeight="1" x14ac:dyDescent="0.2">
      <c r="A11" s="13"/>
      <c r="B11" s="14"/>
      <c r="C11" s="14"/>
      <c r="D11" s="14"/>
      <c r="E11" s="14"/>
      <c r="F11" s="14"/>
      <c r="G11" s="14"/>
      <c r="H11" s="14"/>
      <c r="I11" s="14"/>
      <c r="J11" s="13"/>
    </row>
    <row r="12" spans="1:10" ht="36" customHeight="1" x14ac:dyDescent="0.2">
      <c r="A12" s="13"/>
      <c r="B12" s="91" t="s">
        <v>32</v>
      </c>
      <c r="C12" s="91"/>
      <c r="D12" s="91"/>
      <c r="E12" s="91"/>
      <c r="F12" s="91"/>
      <c r="G12" s="91"/>
      <c r="H12" s="91"/>
      <c r="I12" s="18"/>
      <c r="J12" s="13"/>
    </row>
    <row r="13" spans="1:10" ht="13.5" customHeight="1" x14ac:dyDescent="0.2">
      <c r="A13" s="13"/>
      <c r="B13" s="18"/>
      <c r="C13" s="18"/>
      <c r="D13" s="18"/>
      <c r="E13" s="18"/>
      <c r="F13" s="18"/>
      <c r="G13" s="18"/>
      <c r="H13" s="18"/>
      <c r="I13" s="18"/>
      <c r="J13" s="13"/>
    </row>
    <row r="14" spans="1:10" ht="24" customHeight="1" x14ac:dyDescent="0.2">
      <c r="A14" s="13"/>
      <c r="B14" s="92" t="s">
        <v>33</v>
      </c>
      <c r="C14" s="92"/>
      <c r="D14" s="92"/>
      <c r="E14" s="92"/>
      <c r="F14" s="92"/>
      <c r="G14" s="92"/>
      <c r="H14" s="92"/>
      <c r="I14" s="12"/>
      <c r="J14" s="13"/>
    </row>
    <row r="15" spans="1:10" ht="13.5" customHeight="1" x14ac:dyDescent="0.2">
      <c r="A15" s="13"/>
      <c r="B15" s="12"/>
      <c r="C15" s="12"/>
      <c r="D15" s="12"/>
      <c r="E15" s="12"/>
      <c r="F15" s="12"/>
      <c r="G15" s="12"/>
      <c r="H15" s="12"/>
      <c r="I15" s="12"/>
      <c r="J15" s="13"/>
    </row>
    <row r="16" spans="1:10" ht="24" customHeight="1" x14ac:dyDescent="0.2">
      <c r="A16" s="13"/>
      <c r="B16" s="19" t="s">
        <v>34</v>
      </c>
      <c r="C16" s="14"/>
      <c r="D16" s="14"/>
      <c r="E16" s="14"/>
      <c r="F16" s="14"/>
      <c r="G16" s="14"/>
      <c r="H16" s="14"/>
      <c r="I16" s="14"/>
      <c r="J16" s="13"/>
    </row>
    <row r="17" spans="1:10" ht="24" customHeight="1" x14ac:dyDescent="0.2">
      <c r="A17" s="13"/>
      <c r="B17" s="19" t="s">
        <v>35</v>
      </c>
      <c r="C17" s="14"/>
      <c r="D17" s="14"/>
      <c r="E17" s="14"/>
      <c r="F17" s="14"/>
      <c r="G17" s="14"/>
      <c r="H17" s="14"/>
      <c r="I17" s="14"/>
      <c r="J17" s="13"/>
    </row>
    <row r="18" spans="1:10" ht="24" customHeight="1" x14ac:dyDescent="0.2">
      <c r="A18" s="13"/>
      <c r="B18" s="19" t="s">
        <v>36</v>
      </c>
      <c r="C18" s="14"/>
      <c r="D18" s="14"/>
      <c r="E18" s="14"/>
      <c r="F18" s="14"/>
      <c r="G18" s="14"/>
      <c r="H18" s="14"/>
      <c r="I18" s="14"/>
      <c r="J18" s="13"/>
    </row>
    <row r="19" spans="1:10" ht="13.5" customHeight="1" x14ac:dyDescent="0.2">
      <c r="A19" s="13"/>
      <c r="B19" s="14"/>
      <c r="C19" s="14"/>
      <c r="D19" s="14"/>
      <c r="E19" s="14"/>
      <c r="F19" s="14"/>
      <c r="G19" s="14"/>
      <c r="H19" s="14"/>
      <c r="I19" s="14"/>
      <c r="J19" s="13"/>
    </row>
    <row r="20" spans="1:10" ht="27" customHeight="1" x14ac:dyDescent="0.2">
      <c r="A20" s="13"/>
      <c r="C20" s="101" t="s">
        <v>177</v>
      </c>
      <c r="D20" s="102"/>
      <c r="E20" s="102"/>
      <c r="F20" s="102"/>
      <c r="G20" s="103"/>
      <c r="H20" s="16"/>
      <c r="I20" s="14"/>
      <c r="J20" s="13"/>
    </row>
    <row r="21" spans="1:10" ht="36" customHeight="1" x14ac:dyDescent="0.2">
      <c r="A21" s="13"/>
      <c r="C21" s="99" t="s">
        <v>178</v>
      </c>
      <c r="D21" s="100"/>
      <c r="E21" s="104" t="s">
        <v>190</v>
      </c>
      <c r="F21" s="105"/>
      <c r="G21" s="20"/>
      <c r="H21" s="21"/>
      <c r="I21" s="14"/>
      <c r="J21" s="13"/>
    </row>
    <row r="22" spans="1:10" ht="36" customHeight="1" x14ac:dyDescent="0.2">
      <c r="A22" s="13"/>
      <c r="C22" s="99" t="s">
        <v>179</v>
      </c>
      <c r="D22" s="100"/>
      <c r="E22" s="104" t="s">
        <v>190</v>
      </c>
      <c r="F22" s="105"/>
      <c r="G22" s="20"/>
      <c r="H22" s="21"/>
      <c r="I22" s="14"/>
      <c r="J22" s="13"/>
    </row>
    <row r="23" spans="1:10" ht="36" customHeight="1" x14ac:dyDescent="0.2">
      <c r="A23" s="13"/>
      <c r="C23" s="99" t="s">
        <v>180</v>
      </c>
      <c r="D23" s="100"/>
      <c r="E23" s="104" t="s">
        <v>190</v>
      </c>
      <c r="F23" s="105"/>
      <c r="G23" s="20"/>
      <c r="H23" s="21"/>
      <c r="I23" s="14"/>
      <c r="J23" s="13"/>
    </row>
    <row r="24" spans="1:10" ht="36" customHeight="1" x14ac:dyDescent="0.2">
      <c r="A24" s="13"/>
      <c r="C24" s="99" t="s">
        <v>181</v>
      </c>
      <c r="D24" s="100"/>
      <c r="E24" s="104" t="s">
        <v>190</v>
      </c>
      <c r="F24" s="105"/>
      <c r="G24" s="20"/>
      <c r="H24" s="21"/>
      <c r="I24" s="14"/>
      <c r="J24" s="13"/>
    </row>
    <row r="25" spans="1:10" ht="36" customHeight="1" x14ac:dyDescent="0.2">
      <c r="A25" s="13"/>
      <c r="C25" s="99" t="s">
        <v>182</v>
      </c>
      <c r="D25" s="100"/>
      <c r="E25" s="104" t="s">
        <v>190</v>
      </c>
      <c r="F25" s="105"/>
      <c r="G25" s="20"/>
      <c r="H25" s="21"/>
      <c r="I25" s="14"/>
      <c r="J25" s="13"/>
    </row>
    <row r="26" spans="1:10" ht="36" customHeight="1" x14ac:dyDescent="0.2">
      <c r="A26" s="13"/>
      <c r="C26" s="99" t="s">
        <v>183</v>
      </c>
      <c r="D26" s="100"/>
      <c r="E26" s="104" t="s">
        <v>190</v>
      </c>
      <c r="F26" s="105"/>
      <c r="G26" s="20"/>
      <c r="H26" s="21"/>
      <c r="I26" s="14"/>
      <c r="J26" s="13"/>
    </row>
    <row r="27" spans="1:10" ht="13.5" customHeight="1" x14ac:dyDescent="0.2">
      <c r="A27" s="13"/>
      <c r="B27" s="14"/>
      <c r="C27" s="14"/>
      <c r="D27" s="14"/>
      <c r="E27" s="14"/>
      <c r="F27" s="14"/>
      <c r="G27" s="14"/>
      <c r="H27" s="14"/>
      <c r="I27" s="14"/>
      <c r="J27" s="13"/>
    </row>
    <row r="28" spans="1:10" ht="36" customHeight="1" x14ac:dyDescent="0.2">
      <c r="A28" s="13"/>
      <c r="B28" s="98" t="s">
        <v>245</v>
      </c>
      <c r="C28" s="98"/>
      <c r="D28" s="98"/>
      <c r="E28" s="98"/>
      <c r="F28" s="98"/>
      <c r="G28" s="98"/>
      <c r="H28" s="98"/>
      <c r="I28" s="22"/>
      <c r="J28" s="13"/>
    </row>
    <row r="29" spans="1:10" ht="13.5" customHeight="1" x14ac:dyDescent="0.2">
      <c r="A29" s="13"/>
      <c r="B29" s="22"/>
      <c r="C29" s="22"/>
      <c r="D29" s="22"/>
      <c r="E29" s="22"/>
      <c r="F29" s="22"/>
      <c r="G29" s="22"/>
      <c r="H29" s="22"/>
      <c r="I29" s="22"/>
      <c r="J29" s="13"/>
    </row>
    <row r="30" spans="1:10" ht="36" customHeight="1" x14ac:dyDescent="0.2">
      <c r="A30" s="13"/>
      <c r="B30" s="14"/>
      <c r="C30" s="14" t="s">
        <v>228</v>
      </c>
      <c r="D30" s="14"/>
      <c r="E30" s="14"/>
      <c r="F30" s="14"/>
      <c r="G30" s="14"/>
      <c r="H30" s="14"/>
      <c r="I30" s="14"/>
      <c r="J30" s="13"/>
    </row>
    <row r="31" spans="1:10" ht="36" customHeight="1" x14ac:dyDescent="0.2">
      <c r="A31" s="13"/>
      <c r="B31" s="14"/>
      <c r="C31" s="14"/>
      <c r="D31" s="14"/>
      <c r="E31" s="14"/>
      <c r="F31" s="14"/>
      <c r="G31" s="14"/>
      <c r="H31" s="14"/>
      <c r="I31" s="14"/>
      <c r="J31" s="13"/>
    </row>
    <row r="32" spans="1:10" ht="15" customHeight="1" x14ac:dyDescent="0.2">
      <c r="A32" s="13"/>
      <c r="B32" s="14"/>
      <c r="C32" s="14"/>
      <c r="D32" s="14"/>
      <c r="E32" s="14"/>
      <c r="F32" s="14"/>
      <c r="G32" s="14"/>
      <c r="H32" s="14"/>
      <c r="I32" s="14"/>
      <c r="J32" s="13"/>
    </row>
    <row r="33" spans="1:10" ht="15" customHeight="1" x14ac:dyDescent="0.2">
      <c r="A33" s="13"/>
      <c r="B33" s="14"/>
      <c r="C33" s="14"/>
      <c r="D33" s="14"/>
      <c r="E33" s="14"/>
      <c r="F33" s="14"/>
      <c r="G33" s="14"/>
      <c r="H33" s="14"/>
      <c r="I33" s="14"/>
      <c r="J33" s="13"/>
    </row>
    <row r="34" spans="1:10" ht="15" customHeight="1" x14ac:dyDescent="0.2">
      <c r="A34" s="13"/>
      <c r="B34" s="14"/>
      <c r="C34" s="14"/>
      <c r="D34" s="14"/>
      <c r="E34" s="14"/>
      <c r="F34" s="14"/>
      <c r="G34" s="14"/>
      <c r="H34" s="14"/>
      <c r="I34" s="14"/>
      <c r="J34" s="13"/>
    </row>
    <row r="35" spans="1:10" ht="15" customHeight="1" x14ac:dyDescent="0.2">
      <c r="A35" s="13"/>
      <c r="B35" s="14"/>
      <c r="C35" s="14"/>
      <c r="D35" s="14"/>
      <c r="E35" s="14"/>
      <c r="F35" s="14"/>
      <c r="G35" s="14"/>
      <c r="H35" s="14"/>
      <c r="I35" s="14"/>
      <c r="J35" s="13"/>
    </row>
    <row r="36" spans="1:10" ht="15" customHeight="1" x14ac:dyDescent="0.2">
      <c r="A36" s="13"/>
      <c r="B36" s="14"/>
      <c r="C36" s="14"/>
      <c r="D36" s="14"/>
      <c r="E36" s="14"/>
      <c r="F36" s="14"/>
      <c r="G36" s="14"/>
      <c r="H36" s="14"/>
      <c r="I36" s="14"/>
      <c r="J36" s="13"/>
    </row>
    <row r="37" spans="1:10" ht="15" customHeight="1" x14ac:dyDescent="0.2"/>
  </sheetData>
  <mergeCells count="28">
    <mergeCell ref="B28:H28"/>
    <mergeCell ref="C26:D26"/>
    <mergeCell ref="C20:G20"/>
    <mergeCell ref="E21:F21"/>
    <mergeCell ref="E22:F22"/>
    <mergeCell ref="E23:F23"/>
    <mergeCell ref="E24:F24"/>
    <mergeCell ref="E25:F25"/>
    <mergeCell ref="E26:F26"/>
    <mergeCell ref="C21:D21"/>
    <mergeCell ref="C22:D22"/>
    <mergeCell ref="C23:D23"/>
    <mergeCell ref="C24:D24"/>
    <mergeCell ref="C25:D25"/>
    <mergeCell ref="G9:H9"/>
    <mergeCell ref="D10:H10"/>
    <mergeCell ref="B12:H12"/>
    <mergeCell ref="B14:H14"/>
    <mergeCell ref="A1:I1"/>
    <mergeCell ref="A2:I2"/>
    <mergeCell ref="A3:I3"/>
    <mergeCell ref="G5:H5"/>
    <mergeCell ref="C8:E8"/>
    <mergeCell ref="C5:D5"/>
    <mergeCell ref="E5:F5"/>
    <mergeCell ref="C6:F6"/>
    <mergeCell ref="B9:B10"/>
    <mergeCell ref="D9:E9"/>
  </mergeCells>
  <phoneticPr fontId="2"/>
  <printOptions horizontalCentered="1" verticalCentered="1"/>
  <pageMargins left="0.59055118110236227" right="0.59055118110236227" top="0.78740157480314965" bottom="0.78740157480314965" header="0.51181102362204722" footer="0.51181102362204722"/>
  <pageSetup paperSize="9" scale="89" orientation="portrait"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view="pageBreakPreview" zoomScaleNormal="80" zoomScaleSheetLayoutView="100" workbookViewId="0">
      <selection sqref="A1:P1"/>
    </sheetView>
  </sheetViews>
  <sheetFormatPr defaultColWidth="9" defaultRowHeight="13.2" x14ac:dyDescent="0.2"/>
  <cols>
    <col min="1" max="1" width="1.6640625" style="29" customWidth="1"/>
    <col min="2" max="2" width="12.6640625" style="29" customWidth="1"/>
    <col min="3" max="8" width="5.6640625" style="29" customWidth="1"/>
    <col min="9" max="9" width="12.6640625" style="29" customWidth="1"/>
    <col min="10" max="15" width="5.6640625" style="29" customWidth="1"/>
    <col min="16" max="16" width="1.6640625" style="29" customWidth="1"/>
    <col min="17" max="16384" width="9" style="29"/>
  </cols>
  <sheetData>
    <row r="1" spans="1:16" ht="48" customHeight="1" x14ac:dyDescent="0.2">
      <c r="A1" s="106" t="s">
        <v>246</v>
      </c>
      <c r="B1" s="106"/>
      <c r="C1" s="106"/>
      <c r="D1" s="106"/>
      <c r="E1" s="106"/>
      <c r="F1" s="106"/>
      <c r="G1" s="106"/>
      <c r="H1" s="106"/>
      <c r="I1" s="106"/>
      <c r="J1" s="106"/>
      <c r="K1" s="106"/>
      <c r="L1" s="106"/>
      <c r="M1" s="106"/>
      <c r="N1" s="106"/>
      <c r="O1" s="106"/>
      <c r="P1" s="106"/>
    </row>
    <row r="2" spans="1:16" ht="21" customHeight="1" x14ac:dyDescent="0.2"/>
    <row r="3" spans="1:16" ht="29.25" customHeight="1" thickBot="1" x14ac:dyDescent="0.25">
      <c r="B3" s="35" t="s">
        <v>87</v>
      </c>
      <c r="C3" s="35" t="s">
        <v>171</v>
      </c>
      <c r="D3" s="35" t="s">
        <v>172</v>
      </c>
      <c r="E3" s="35" t="s">
        <v>173</v>
      </c>
      <c r="F3" s="35" t="s">
        <v>174</v>
      </c>
      <c r="G3" s="35" t="s">
        <v>175</v>
      </c>
      <c r="H3" s="39" t="s">
        <v>176</v>
      </c>
      <c r="I3" s="40" t="s">
        <v>87</v>
      </c>
      <c r="J3" s="35" t="s">
        <v>171</v>
      </c>
      <c r="K3" s="35" t="s">
        <v>172</v>
      </c>
      <c r="L3" s="35" t="s">
        <v>173</v>
      </c>
      <c r="M3" s="35" t="s">
        <v>174</v>
      </c>
      <c r="N3" s="35" t="s">
        <v>175</v>
      </c>
      <c r="O3" s="35" t="s">
        <v>176</v>
      </c>
    </row>
    <row r="4" spans="1:16" ht="29.25" customHeight="1" x14ac:dyDescent="0.2">
      <c r="B4" s="34" t="s">
        <v>144</v>
      </c>
      <c r="C4" s="41"/>
      <c r="D4" s="41"/>
      <c r="E4" s="41"/>
      <c r="F4" s="41"/>
      <c r="G4" s="41"/>
      <c r="H4" s="41"/>
      <c r="I4" s="42" t="s">
        <v>143</v>
      </c>
      <c r="J4" s="41"/>
      <c r="K4" s="85"/>
      <c r="L4" s="41"/>
      <c r="M4" s="85"/>
      <c r="N4" s="41"/>
      <c r="O4" s="85"/>
    </row>
    <row r="5" spans="1:16" ht="29.25" customHeight="1" x14ac:dyDescent="0.2">
      <c r="B5" s="32" t="s">
        <v>142</v>
      </c>
      <c r="C5" s="41"/>
      <c r="D5" s="41"/>
      <c r="E5" s="41"/>
      <c r="F5" s="41"/>
      <c r="G5" s="41"/>
      <c r="H5" s="43"/>
      <c r="I5" s="44" t="s">
        <v>141</v>
      </c>
      <c r="J5" s="85"/>
      <c r="K5" s="41"/>
      <c r="L5" s="41"/>
      <c r="M5" s="85"/>
      <c r="N5" s="85"/>
      <c r="O5" s="41"/>
    </row>
    <row r="6" spans="1:16" ht="29.25" customHeight="1" x14ac:dyDescent="0.2">
      <c r="B6" s="32" t="s">
        <v>140</v>
      </c>
      <c r="C6" s="41"/>
      <c r="D6" s="41"/>
      <c r="E6" s="41"/>
      <c r="F6" s="41"/>
      <c r="G6" s="41"/>
      <c r="H6" s="41"/>
      <c r="I6" s="44" t="s">
        <v>139</v>
      </c>
      <c r="J6" s="41"/>
      <c r="K6" s="41"/>
      <c r="L6" s="85"/>
      <c r="M6" s="41"/>
      <c r="N6" s="41"/>
      <c r="O6" s="41"/>
    </row>
    <row r="7" spans="1:16" ht="29.25" customHeight="1" x14ac:dyDescent="0.2">
      <c r="B7" s="32" t="s">
        <v>138</v>
      </c>
      <c r="C7" s="41"/>
      <c r="D7" s="41"/>
      <c r="E7" s="41"/>
      <c r="F7" s="41"/>
      <c r="G7" s="41"/>
      <c r="H7" s="41"/>
      <c r="I7" s="44" t="s">
        <v>137</v>
      </c>
      <c r="J7" s="41"/>
      <c r="K7" s="41"/>
      <c r="L7" s="41"/>
      <c r="M7" s="41"/>
      <c r="N7" s="41"/>
      <c r="O7" s="85"/>
    </row>
    <row r="8" spans="1:16" ht="29.25" customHeight="1" x14ac:dyDescent="0.2">
      <c r="B8" s="32" t="s">
        <v>136</v>
      </c>
      <c r="C8" s="41"/>
      <c r="D8" s="85"/>
      <c r="E8" s="41"/>
      <c r="F8" s="41"/>
      <c r="G8" s="41"/>
      <c r="H8" s="45"/>
      <c r="I8" s="44" t="s">
        <v>135</v>
      </c>
      <c r="J8" s="41"/>
      <c r="K8" s="41"/>
      <c r="L8" s="41"/>
      <c r="M8" s="41"/>
      <c r="N8" s="41"/>
      <c r="O8" s="41"/>
    </row>
    <row r="9" spans="1:16" ht="29.25" customHeight="1" x14ac:dyDescent="0.2">
      <c r="B9" s="32" t="s">
        <v>134</v>
      </c>
      <c r="C9" s="107"/>
      <c r="D9" s="107"/>
      <c r="E9" s="107"/>
      <c r="F9" s="107"/>
      <c r="G9" s="107"/>
      <c r="H9" s="109"/>
      <c r="I9" s="44" t="s">
        <v>133</v>
      </c>
      <c r="J9" s="41"/>
      <c r="K9" s="41"/>
      <c r="L9" s="41"/>
      <c r="M9" s="85"/>
      <c r="N9" s="85"/>
      <c r="O9" s="85"/>
    </row>
    <row r="10" spans="1:16" ht="29.25" customHeight="1" x14ac:dyDescent="0.2">
      <c r="B10" s="32" t="s">
        <v>132</v>
      </c>
      <c r="C10" s="108"/>
      <c r="D10" s="108"/>
      <c r="E10" s="108"/>
      <c r="F10" s="108"/>
      <c r="G10" s="108"/>
      <c r="H10" s="110"/>
      <c r="I10" s="44" t="s">
        <v>131</v>
      </c>
      <c r="J10" s="41"/>
      <c r="K10" s="41"/>
      <c r="L10" s="41"/>
      <c r="M10" s="41"/>
      <c r="N10" s="41"/>
      <c r="O10" s="41"/>
    </row>
    <row r="11" spans="1:16" ht="29.25" customHeight="1" x14ac:dyDescent="0.2">
      <c r="B11" s="32" t="s">
        <v>130</v>
      </c>
      <c r="C11" s="41"/>
      <c r="D11" s="41"/>
      <c r="E11" s="41"/>
      <c r="F11" s="41"/>
      <c r="G11" s="41"/>
      <c r="H11" s="41"/>
      <c r="I11" s="44" t="s">
        <v>129</v>
      </c>
      <c r="J11" s="41"/>
      <c r="K11" s="41"/>
      <c r="L11" s="41"/>
      <c r="M11" s="41"/>
      <c r="N11" s="41"/>
      <c r="O11" s="41"/>
    </row>
    <row r="12" spans="1:16" ht="29.25" customHeight="1" x14ac:dyDescent="0.2">
      <c r="B12" s="32" t="s">
        <v>128</v>
      </c>
      <c r="C12" s="41"/>
      <c r="D12" s="41"/>
      <c r="E12" s="41"/>
      <c r="F12" s="41"/>
      <c r="G12" s="41"/>
      <c r="H12" s="45"/>
      <c r="I12" s="44" t="s">
        <v>127</v>
      </c>
      <c r="J12" s="41"/>
      <c r="K12" s="41"/>
      <c r="L12" s="41"/>
      <c r="M12" s="41"/>
      <c r="N12" s="41"/>
      <c r="O12" s="41"/>
    </row>
    <row r="13" spans="1:16" ht="29.25" customHeight="1" x14ac:dyDescent="0.2">
      <c r="B13" s="32" t="s">
        <v>126</v>
      </c>
      <c r="C13" s="41"/>
      <c r="D13" s="41"/>
      <c r="E13" s="41"/>
      <c r="F13" s="41"/>
      <c r="G13" s="41"/>
      <c r="H13" s="45"/>
      <c r="I13" s="44" t="s">
        <v>125</v>
      </c>
      <c r="J13" s="41"/>
      <c r="K13" s="41"/>
      <c r="L13" s="41"/>
      <c r="M13" s="41"/>
      <c r="N13" s="41"/>
      <c r="O13" s="41"/>
    </row>
    <row r="14" spans="1:16" ht="29.25" customHeight="1" x14ac:dyDescent="0.2">
      <c r="B14" s="32" t="s">
        <v>124</v>
      </c>
      <c r="C14" s="41"/>
      <c r="D14" s="41"/>
      <c r="E14" s="41"/>
      <c r="F14" s="41"/>
      <c r="G14" s="41"/>
      <c r="H14" s="45"/>
      <c r="I14" s="44" t="s">
        <v>123</v>
      </c>
      <c r="J14" s="41"/>
      <c r="K14" s="85"/>
      <c r="L14" s="41"/>
      <c r="M14" s="85"/>
      <c r="N14" s="41"/>
      <c r="O14" s="85"/>
    </row>
    <row r="15" spans="1:16" ht="29.25" customHeight="1" x14ac:dyDescent="0.2">
      <c r="B15" s="32" t="s">
        <v>122</v>
      </c>
      <c r="C15" s="41"/>
      <c r="D15" s="41"/>
      <c r="E15" s="41"/>
      <c r="F15" s="41"/>
      <c r="G15" s="41"/>
      <c r="H15" s="45"/>
      <c r="I15" s="44" t="s">
        <v>121</v>
      </c>
      <c r="J15" s="41"/>
      <c r="K15" s="41"/>
      <c r="L15" s="41"/>
      <c r="M15" s="41"/>
      <c r="N15" s="41"/>
      <c r="O15" s="85"/>
    </row>
    <row r="16" spans="1:16" ht="29.25" customHeight="1" x14ac:dyDescent="0.2">
      <c r="B16" s="32" t="s">
        <v>120</v>
      </c>
      <c r="C16" s="41"/>
      <c r="D16" s="41"/>
      <c r="E16" s="41"/>
      <c r="F16" s="41"/>
      <c r="G16" s="41"/>
      <c r="H16" s="41"/>
      <c r="I16" s="44" t="s">
        <v>119</v>
      </c>
      <c r="J16" s="85"/>
      <c r="K16" s="85"/>
      <c r="L16" s="85"/>
      <c r="M16" s="85"/>
      <c r="N16" s="85"/>
      <c r="O16" s="85"/>
    </row>
    <row r="17" spans="2:15" ht="29.25" customHeight="1" x14ac:dyDescent="0.2">
      <c r="B17" s="32" t="s">
        <v>118</v>
      </c>
      <c r="C17" s="41"/>
      <c r="D17" s="41"/>
      <c r="E17" s="41"/>
      <c r="F17" s="41"/>
      <c r="G17" s="41"/>
      <c r="H17" s="45"/>
      <c r="I17" s="44" t="s">
        <v>117</v>
      </c>
      <c r="J17" s="85"/>
      <c r="K17" s="85"/>
      <c r="L17" s="85"/>
      <c r="M17" s="85"/>
      <c r="N17" s="85"/>
      <c r="O17" s="85"/>
    </row>
    <row r="18" spans="2:15" ht="29.25" customHeight="1" x14ac:dyDescent="0.2">
      <c r="B18" s="32" t="s">
        <v>116</v>
      </c>
      <c r="C18" s="41"/>
      <c r="D18" s="41"/>
      <c r="E18" s="41"/>
      <c r="F18" s="41"/>
      <c r="G18" s="41"/>
      <c r="H18" s="45"/>
      <c r="I18" s="44" t="s">
        <v>77</v>
      </c>
      <c r="J18" s="41"/>
      <c r="K18" s="41"/>
      <c r="L18" s="85"/>
      <c r="M18" s="85"/>
      <c r="N18" s="41"/>
      <c r="O18" s="85"/>
    </row>
    <row r="19" spans="2:15" ht="29.25" customHeight="1" x14ac:dyDescent="0.2">
      <c r="B19" s="32" t="s">
        <v>115</v>
      </c>
      <c r="C19" s="41"/>
      <c r="D19" s="41"/>
      <c r="E19" s="41"/>
      <c r="F19" s="41"/>
      <c r="G19" s="41"/>
      <c r="H19" s="41"/>
      <c r="I19" s="44" t="s">
        <v>114</v>
      </c>
      <c r="J19" s="41"/>
      <c r="K19" s="85"/>
      <c r="L19" s="41"/>
      <c r="M19" s="41"/>
      <c r="N19" s="41"/>
      <c r="O19" s="85"/>
    </row>
    <row r="20" spans="2:15" ht="29.25" customHeight="1" x14ac:dyDescent="0.2">
      <c r="B20" s="32" t="s">
        <v>113</v>
      </c>
      <c r="C20" s="41"/>
      <c r="D20" s="41"/>
      <c r="E20" s="41"/>
      <c r="F20" s="41"/>
      <c r="G20" s="41"/>
      <c r="H20" s="41"/>
      <c r="I20" s="33" t="s">
        <v>112</v>
      </c>
      <c r="J20" s="46"/>
      <c r="K20" s="46"/>
      <c r="L20" s="46"/>
      <c r="M20" s="46"/>
      <c r="N20" s="46"/>
      <c r="O20" s="46"/>
    </row>
    <row r="21" spans="2:15" ht="29.25" customHeight="1" x14ac:dyDescent="0.2">
      <c r="B21" s="32" t="s">
        <v>111</v>
      </c>
      <c r="C21" s="41"/>
      <c r="D21" s="41"/>
      <c r="E21" s="41"/>
      <c r="F21" s="41"/>
      <c r="G21" s="41"/>
      <c r="H21" s="45"/>
      <c r="I21" s="44" t="s">
        <v>110</v>
      </c>
      <c r="J21" s="41"/>
      <c r="K21" s="41"/>
      <c r="L21" s="41"/>
      <c r="M21" s="41"/>
      <c r="N21" s="41"/>
      <c r="O21" s="41"/>
    </row>
    <row r="22" spans="2:15" ht="29.25" customHeight="1" x14ac:dyDescent="0.2">
      <c r="B22" s="32" t="s">
        <v>109</v>
      </c>
      <c r="C22" s="41"/>
      <c r="D22" s="41"/>
      <c r="E22" s="41"/>
      <c r="F22" s="41"/>
      <c r="G22" s="41"/>
      <c r="H22" s="45"/>
      <c r="I22" s="44" t="s">
        <v>108</v>
      </c>
      <c r="J22" s="41"/>
      <c r="K22" s="41"/>
      <c r="L22" s="41"/>
      <c r="M22" s="41"/>
      <c r="N22" s="41"/>
      <c r="O22" s="41"/>
    </row>
    <row r="23" spans="2:15" ht="29.25" customHeight="1" x14ac:dyDescent="0.2">
      <c r="B23" s="32" t="s">
        <v>107</v>
      </c>
      <c r="C23" s="84"/>
      <c r="D23" s="84"/>
      <c r="E23" s="84"/>
      <c r="F23" s="84"/>
      <c r="G23" s="84"/>
      <c r="H23" s="47"/>
      <c r="I23" s="48" t="s">
        <v>106</v>
      </c>
      <c r="J23" s="41"/>
      <c r="K23" s="85"/>
      <c r="L23" s="41"/>
      <c r="M23" s="85"/>
      <c r="N23" s="41"/>
      <c r="O23" s="41"/>
    </row>
    <row r="24" spans="2:15" ht="29.25" customHeight="1" thickBot="1" x14ac:dyDescent="0.25">
      <c r="B24" s="49"/>
      <c r="C24" s="50" t="s">
        <v>171</v>
      </c>
      <c r="D24" s="50" t="s">
        <v>172</v>
      </c>
      <c r="E24" s="50" t="s">
        <v>173</v>
      </c>
      <c r="F24" s="50" t="s">
        <v>174</v>
      </c>
      <c r="G24" s="50" t="s">
        <v>175</v>
      </c>
      <c r="H24" s="50" t="s">
        <v>234</v>
      </c>
      <c r="I24" s="51"/>
      <c r="J24" s="52"/>
      <c r="K24" s="53"/>
      <c r="L24" s="52"/>
      <c r="M24" s="53"/>
      <c r="N24" s="52"/>
      <c r="O24" s="52"/>
    </row>
    <row r="25" spans="2:15" ht="29.25" customHeight="1" thickBot="1" x14ac:dyDescent="0.25">
      <c r="B25" s="31" t="s">
        <v>105</v>
      </c>
      <c r="C25" s="54">
        <f t="shared" ref="C25:G25" si="0">COUNTIF(C4:C23,"○")+COUNTIF(J4:J23,"○")</f>
        <v>0</v>
      </c>
      <c r="D25" s="54">
        <f t="shared" si="0"/>
        <v>0</v>
      </c>
      <c r="E25" s="54">
        <f t="shared" si="0"/>
        <v>0</v>
      </c>
      <c r="F25" s="54">
        <f t="shared" si="0"/>
        <v>0</v>
      </c>
      <c r="G25" s="54">
        <f t="shared" si="0"/>
        <v>0</v>
      </c>
      <c r="H25" s="55">
        <f>COUNTIF(H4:H23,"○")+COUNTIF(O4:O23,"○")</f>
        <v>0</v>
      </c>
      <c r="I25" s="30">
        <f>SUM(C25:H25)</f>
        <v>0</v>
      </c>
      <c r="J25" s="56"/>
      <c r="K25" s="57"/>
      <c r="L25" s="57"/>
      <c r="M25" s="57"/>
      <c r="N25" s="57"/>
      <c r="O25" s="57"/>
    </row>
    <row r="26" spans="2:15" ht="29.25" customHeight="1" thickBot="1" x14ac:dyDescent="0.25">
      <c r="B26" s="117" t="s">
        <v>145</v>
      </c>
      <c r="C26" s="58"/>
      <c r="D26" s="36"/>
      <c r="E26" s="36"/>
      <c r="F26" s="36"/>
      <c r="G26" s="28"/>
      <c r="H26" s="28"/>
      <c r="I26" s="28"/>
    </row>
    <row r="27" spans="2:15" ht="20.100000000000001" customHeight="1" x14ac:dyDescent="0.2">
      <c r="B27" s="29" t="s">
        <v>146</v>
      </c>
      <c r="C27" s="28"/>
      <c r="D27" s="28"/>
      <c r="E27" s="28"/>
      <c r="F27" s="28"/>
      <c r="G27" s="28"/>
      <c r="H27" s="28"/>
      <c r="I27" s="28"/>
    </row>
    <row r="28" spans="2:15" ht="20.100000000000001" customHeight="1" x14ac:dyDescent="0.2">
      <c r="B28" s="28" t="s">
        <v>188</v>
      </c>
      <c r="C28" s="28"/>
      <c r="D28" s="28"/>
      <c r="E28" s="28"/>
      <c r="F28" s="28"/>
      <c r="G28" s="28"/>
      <c r="H28" s="28"/>
      <c r="I28" s="28"/>
    </row>
    <row r="29" spans="2:15" x14ac:dyDescent="0.2">
      <c r="B29" s="28"/>
      <c r="C29" s="28"/>
      <c r="D29" s="28"/>
      <c r="E29" s="28"/>
      <c r="F29" s="28"/>
      <c r="G29" s="28"/>
      <c r="H29" s="28"/>
      <c r="I29" s="28"/>
    </row>
    <row r="30" spans="2:15" x14ac:dyDescent="0.2">
      <c r="B30" s="28"/>
      <c r="C30" s="28"/>
      <c r="D30" s="28"/>
      <c r="E30" s="28"/>
      <c r="F30" s="28"/>
      <c r="G30" s="28"/>
      <c r="H30" s="28"/>
      <c r="I30" s="28"/>
    </row>
    <row r="31" spans="2:15" x14ac:dyDescent="0.2">
      <c r="B31" s="28"/>
      <c r="C31" s="28"/>
      <c r="D31" s="28"/>
      <c r="E31" s="28"/>
      <c r="F31" s="28"/>
      <c r="G31" s="28"/>
      <c r="H31" s="28"/>
      <c r="I31" s="28"/>
    </row>
    <row r="32" spans="2:15" x14ac:dyDescent="0.2">
      <c r="B32" s="28"/>
      <c r="C32" s="28"/>
      <c r="D32" s="28"/>
      <c r="E32" s="28"/>
      <c r="F32" s="28"/>
      <c r="G32" s="28"/>
      <c r="H32" s="28"/>
      <c r="I32" s="28"/>
    </row>
    <row r="33" spans="2:9" x14ac:dyDescent="0.2">
      <c r="B33" s="28"/>
      <c r="C33" s="28"/>
      <c r="D33" s="28"/>
      <c r="E33" s="28"/>
      <c r="F33" s="28"/>
      <c r="G33" s="28"/>
      <c r="H33" s="28"/>
      <c r="I33" s="28"/>
    </row>
    <row r="34" spans="2:9" x14ac:dyDescent="0.2">
      <c r="B34" s="28"/>
      <c r="C34" s="28"/>
      <c r="D34" s="28"/>
      <c r="E34" s="28"/>
      <c r="F34" s="28"/>
      <c r="G34" s="28"/>
      <c r="H34" s="28"/>
      <c r="I34" s="28"/>
    </row>
    <row r="35" spans="2:9" x14ac:dyDescent="0.2">
      <c r="B35" s="28"/>
      <c r="C35" s="28"/>
      <c r="D35" s="28"/>
      <c r="E35" s="28"/>
      <c r="F35" s="28"/>
      <c r="G35" s="28"/>
      <c r="H35" s="28"/>
      <c r="I35" s="28"/>
    </row>
    <row r="36" spans="2:9" x14ac:dyDescent="0.2">
      <c r="B36" s="28"/>
      <c r="C36" s="28"/>
      <c r="D36" s="28"/>
      <c r="E36" s="28"/>
      <c r="F36" s="28"/>
      <c r="G36" s="28"/>
      <c r="H36" s="28"/>
      <c r="I36" s="28"/>
    </row>
    <row r="37" spans="2:9" x14ac:dyDescent="0.2">
      <c r="B37" s="28"/>
      <c r="C37" s="28"/>
      <c r="D37" s="28"/>
      <c r="E37" s="28"/>
      <c r="F37" s="28"/>
      <c r="G37" s="28"/>
      <c r="H37" s="28"/>
      <c r="I37" s="28"/>
    </row>
    <row r="38" spans="2:9" x14ac:dyDescent="0.2">
      <c r="B38" s="28"/>
      <c r="C38" s="28"/>
      <c r="D38" s="28"/>
      <c r="E38" s="28"/>
      <c r="F38" s="28"/>
      <c r="G38" s="28"/>
      <c r="H38" s="28"/>
      <c r="I38" s="28"/>
    </row>
    <row r="39" spans="2:9" x14ac:dyDescent="0.2">
      <c r="B39" s="28"/>
      <c r="C39" s="28"/>
      <c r="D39" s="28"/>
      <c r="E39" s="28"/>
      <c r="F39" s="28"/>
      <c r="G39" s="28"/>
      <c r="H39" s="28"/>
      <c r="I39" s="28"/>
    </row>
    <row r="40" spans="2:9" x14ac:dyDescent="0.2">
      <c r="B40" s="28"/>
      <c r="C40" s="28"/>
      <c r="D40" s="28"/>
      <c r="E40" s="28"/>
      <c r="F40" s="28"/>
      <c r="G40" s="28"/>
      <c r="H40" s="28"/>
      <c r="I40" s="28"/>
    </row>
    <row r="41" spans="2:9" x14ac:dyDescent="0.2">
      <c r="B41" s="28"/>
      <c r="C41" s="28"/>
      <c r="D41" s="28"/>
      <c r="E41" s="28"/>
      <c r="F41" s="28"/>
      <c r="G41" s="28"/>
      <c r="H41" s="28"/>
      <c r="I41" s="28"/>
    </row>
    <row r="42" spans="2:9" x14ac:dyDescent="0.2">
      <c r="B42" s="28"/>
      <c r="C42" s="28"/>
      <c r="D42" s="28"/>
      <c r="E42" s="28"/>
      <c r="F42" s="28"/>
      <c r="G42" s="28"/>
      <c r="H42" s="28"/>
      <c r="I42" s="28"/>
    </row>
    <row r="43" spans="2:9" x14ac:dyDescent="0.2">
      <c r="B43" s="28"/>
      <c r="C43" s="28"/>
      <c r="D43" s="28"/>
      <c r="E43" s="28"/>
      <c r="F43" s="28"/>
      <c r="G43" s="28"/>
      <c r="H43" s="28"/>
      <c r="I43" s="28"/>
    </row>
    <row r="44" spans="2:9" x14ac:dyDescent="0.2">
      <c r="B44" s="28"/>
      <c r="C44" s="28"/>
      <c r="D44" s="28"/>
      <c r="E44" s="28"/>
      <c r="F44" s="28"/>
      <c r="G44" s="28"/>
      <c r="H44" s="28"/>
      <c r="I44" s="28"/>
    </row>
    <row r="45" spans="2:9" x14ac:dyDescent="0.2">
      <c r="B45" s="28"/>
      <c r="C45" s="28"/>
      <c r="D45" s="28"/>
      <c r="E45" s="28"/>
      <c r="F45" s="28"/>
      <c r="G45" s="28"/>
      <c r="H45" s="28"/>
      <c r="I45" s="28"/>
    </row>
    <row r="46" spans="2:9" x14ac:dyDescent="0.2">
      <c r="B46" s="28"/>
      <c r="C46" s="28"/>
      <c r="D46" s="28"/>
      <c r="E46" s="28"/>
      <c r="F46" s="28"/>
      <c r="G46" s="28"/>
      <c r="H46" s="28"/>
      <c r="I46" s="28"/>
    </row>
    <row r="47" spans="2:9" x14ac:dyDescent="0.2">
      <c r="B47" s="28"/>
      <c r="C47" s="28"/>
      <c r="D47" s="28"/>
      <c r="E47" s="28"/>
      <c r="F47" s="28"/>
      <c r="G47" s="28"/>
      <c r="H47" s="28"/>
      <c r="I47" s="28"/>
    </row>
    <row r="48" spans="2:9" x14ac:dyDescent="0.2">
      <c r="B48" s="28"/>
      <c r="C48" s="28"/>
      <c r="D48" s="28"/>
      <c r="E48" s="28"/>
      <c r="F48" s="28"/>
      <c r="G48" s="28"/>
      <c r="H48" s="28"/>
      <c r="I48" s="28"/>
    </row>
    <row r="49" spans="2:9" x14ac:dyDescent="0.2">
      <c r="B49" s="28"/>
      <c r="C49" s="28"/>
      <c r="D49" s="28"/>
      <c r="E49" s="28"/>
      <c r="F49" s="28"/>
      <c r="G49" s="28"/>
      <c r="H49" s="28"/>
      <c r="I49" s="28"/>
    </row>
    <row r="50" spans="2:9" x14ac:dyDescent="0.2">
      <c r="B50" s="28"/>
      <c r="C50" s="28"/>
      <c r="D50" s="28"/>
      <c r="E50" s="28"/>
      <c r="F50" s="28"/>
      <c r="G50" s="28"/>
      <c r="H50" s="28"/>
      <c r="I50" s="28"/>
    </row>
    <row r="51" spans="2:9" x14ac:dyDescent="0.2">
      <c r="B51" s="28"/>
      <c r="C51" s="28"/>
      <c r="D51" s="28"/>
      <c r="E51" s="28"/>
      <c r="F51" s="28"/>
      <c r="G51" s="28"/>
      <c r="H51" s="28"/>
      <c r="I51" s="28"/>
    </row>
    <row r="52" spans="2:9" x14ac:dyDescent="0.2">
      <c r="B52" s="28"/>
      <c r="C52" s="28"/>
      <c r="D52" s="28"/>
      <c r="E52" s="28"/>
      <c r="F52" s="28"/>
      <c r="G52" s="28"/>
      <c r="H52" s="28"/>
      <c r="I52" s="28"/>
    </row>
    <row r="53" spans="2:9" x14ac:dyDescent="0.2">
      <c r="B53" s="28"/>
      <c r="C53" s="28"/>
      <c r="D53" s="28"/>
      <c r="E53" s="28"/>
      <c r="F53" s="28"/>
      <c r="G53" s="28"/>
      <c r="H53" s="28"/>
      <c r="I53" s="28"/>
    </row>
    <row r="54" spans="2:9" x14ac:dyDescent="0.2">
      <c r="B54" s="28"/>
      <c r="C54" s="28"/>
      <c r="D54" s="28"/>
      <c r="E54" s="28"/>
      <c r="F54" s="28"/>
      <c r="G54" s="28"/>
      <c r="H54" s="28"/>
      <c r="I54" s="28"/>
    </row>
    <row r="55" spans="2:9" x14ac:dyDescent="0.2">
      <c r="B55" s="28"/>
      <c r="C55" s="28"/>
      <c r="D55" s="28"/>
      <c r="E55" s="28"/>
      <c r="F55" s="28"/>
      <c r="G55" s="28"/>
      <c r="H55" s="28"/>
      <c r="I55" s="28"/>
    </row>
    <row r="56" spans="2:9" x14ac:dyDescent="0.2">
      <c r="B56" s="28"/>
      <c r="C56" s="28"/>
      <c r="D56" s="28"/>
      <c r="E56" s="28"/>
      <c r="F56" s="28"/>
      <c r="G56" s="28"/>
      <c r="H56" s="28"/>
      <c r="I56" s="28"/>
    </row>
    <row r="57" spans="2:9" x14ac:dyDescent="0.2">
      <c r="B57" s="28"/>
      <c r="C57" s="28"/>
      <c r="D57" s="28"/>
      <c r="E57" s="28"/>
      <c r="F57" s="28"/>
      <c r="G57" s="28"/>
      <c r="H57" s="28"/>
      <c r="I57" s="28"/>
    </row>
    <row r="58" spans="2:9" x14ac:dyDescent="0.2">
      <c r="B58" s="28"/>
      <c r="C58" s="28"/>
      <c r="D58" s="28"/>
      <c r="E58" s="28"/>
      <c r="F58" s="28"/>
      <c r="G58" s="28"/>
      <c r="H58" s="28"/>
      <c r="I58" s="28"/>
    </row>
    <row r="59" spans="2:9" x14ac:dyDescent="0.2">
      <c r="B59" s="28"/>
      <c r="C59" s="28"/>
      <c r="D59" s="28"/>
      <c r="E59" s="28"/>
      <c r="F59" s="28"/>
      <c r="G59" s="28"/>
      <c r="H59" s="28"/>
      <c r="I59" s="28"/>
    </row>
    <row r="60" spans="2:9" x14ac:dyDescent="0.2">
      <c r="B60" s="28"/>
      <c r="C60" s="28"/>
      <c r="D60" s="28"/>
      <c r="E60" s="28"/>
      <c r="F60" s="28"/>
      <c r="G60" s="28"/>
      <c r="H60" s="28"/>
      <c r="I60" s="28"/>
    </row>
    <row r="61" spans="2:9" x14ac:dyDescent="0.2">
      <c r="B61" s="28"/>
      <c r="C61" s="28"/>
      <c r="D61" s="28"/>
      <c r="E61" s="28"/>
      <c r="F61" s="28"/>
      <c r="G61" s="28"/>
      <c r="H61" s="28"/>
      <c r="I61" s="28"/>
    </row>
    <row r="62" spans="2:9" x14ac:dyDescent="0.2">
      <c r="B62" s="28"/>
      <c r="C62" s="28"/>
      <c r="D62" s="28"/>
      <c r="E62" s="28"/>
      <c r="F62" s="28"/>
      <c r="G62" s="28"/>
      <c r="H62" s="28"/>
      <c r="I62" s="28"/>
    </row>
    <row r="63" spans="2:9" x14ac:dyDescent="0.2">
      <c r="B63" s="28"/>
      <c r="C63" s="28"/>
      <c r="D63" s="28"/>
      <c r="E63" s="28"/>
      <c r="F63" s="28"/>
      <c r="G63" s="28"/>
      <c r="H63" s="28"/>
      <c r="I63" s="28"/>
    </row>
    <row r="64" spans="2:9" x14ac:dyDescent="0.2">
      <c r="B64" s="28"/>
      <c r="C64" s="28"/>
      <c r="D64" s="28"/>
      <c r="E64" s="28"/>
      <c r="F64" s="28"/>
      <c r="G64" s="28"/>
      <c r="H64" s="28"/>
      <c r="I64" s="28"/>
    </row>
    <row r="65" spans="2:9" x14ac:dyDescent="0.2">
      <c r="B65" s="28"/>
      <c r="C65" s="28"/>
      <c r="D65" s="28"/>
      <c r="E65" s="28"/>
      <c r="F65" s="28"/>
      <c r="G65" s="28"/>
      <c r="H65" s="28"/>
      <c r="I65" s="28"/>
    </row>
    <row r="66" spans="2:9" x14ac:dyDescent="0.2">
      <c r="B66" s="28"/>
      <c r="C66" s="28"/>
      <c r="D66" s="28"/>
      <c r="E66" s="28"/>
      <c r="F66" s="28"/>
      <c r="G66" s="28"/>
      <c r="H66" s="28"/>
      <c r="I66" s="28"/>
    </row>
    <row r="67" spans="2:9" x14ac:dyDescent="0.2">
      <c r="B67" s="28"/>
      <c r="C67" s="28"/>
      <c r="D67" s="28"/>
      <c r="E67" s="28"/>
      <c r="F67" s="28"/>
      <c r="G67" s="28"/>
      <c r="H67" s="28"/>
      <c r="I67" s="28"/>
    </row>
    <row r="68" spans="2:9" x14ac:dyDescent="0.2">
      <c r="B68" s="28"/>
      <c r="C68" s="28"/>
      <c r="D68" s="28"/>
      <c r="E68" s="28"/>
      <c r="F68" s="28"/>
      <c r="G68" s="28"/>
      <c r="H68" s="28"/>
      <c r="I68" s="28"/>
    </row>
    <row r="69" spans="2:9" x14ac:dyDescent="0.2">
      <c r="B69" s="28"/>
      <c r="C69" s="28"/>
      <c r="D69" s="28"/>
      <c r="E69" s="28"/>
      <c r="F69" s="28"/>
      <c r="G69" s="28"/>
      <c r="H69" s="28"/>
      <c r="I69" s="28"/>
    </row>
    <row r="70" spans="2:9" x14ac:dyDescent="0.2">
      <c r="B70" s="28"/>
      <c r="C70" s="28"/>
      <c r="D70" s="28"/>
      <c r="E70" s="28"/>
      <c r="F70" s="28"/>
      <c r="G70" s="28"/>
      <c r="H70" s="28"/>
      <c r="I70" s="28"/>
    </row>
    <row r="71" spans="2:9" x14ac:dyDescent="0.2">
      <c r="B71" s="28"/>
      <c r="C71" s="28"/>
      <c r="D71" s="28"/>
      <c r="E71" s="28"/>
      <c r="F71" s="28"/>
      <c r="G71" s="28"/>
      <c r="H71" s="28"/>
      <c r="I71" s="28"/>
    </row>
    <row r="72" spans="2:9" x14ac:dyDescent="0.2">
      <c r="B72" s="28"/>
      <c r="C72" s="28"/>
      <c r="D72" s="28"/>
      <c r="E72" s="28"/>
      <c r="F72" s="28"/>
      <c r="G72" s="28"/>
      <c r="H72" s="28"/>
      <c r="I72" s="28"/>
    </row>
    <row r="73" spans="2:9" x14ac:dyDescent="0.2">
      <c r="B73" s="28"/>
      <c r="C73" s="28"/>
      <c r="D73" s="28"/>
      <c r="E73" s="28"/>
      <c r="F73" s="28"/>
      <c r="G73" s="28"/>
      <c r="H73" s="28"/>
      <c r="I73" s="28"/>
    </row>
    <row r="74" spans="2:9" x14ac:dyDescent="0.2">
      <c r="B74" s="28"/>
      <c r="C74" s="28"/>
      <c r="D74" s="28"/>
      <c r="E74" s="28"/>
      <c r="F74" s="28"/>
      <c r="G74" s="28"/>
      <c r="H74" s="28"/>
      <c r="I74" s="28"/>
    </row>
    <row r="75" spans="2:9" x14ac:dyDescent="0.2">
      <c r="B75" s="28"/>
      <c r="C75" s="28"/>
      <c r="D75" s="28"/>
      <c r="E75" s="28"/>
      <c r="F75" s="28"/>
      <c r="G75" s="28"/>
      <c r="H75" s="28"/>
      <c r="I75" s="28"/>
    </row>
    <row r="76" spans="2:9" x14ac:dyDescent="0.2">
      <c r="B76" s="28"/>
      <c r="C76" s="28"/>
      <c r="D76" s="28"/>
      <c r="E76" s="28"/>
      <c r="F76" s="28"/>
      <c r="G76" s="28"/>
      <c r="H76" s="28"/>
      <c r="I76" s="28"/>
    </row>
    <row r="77" spans="2:9" x14ac:dyDescent="0.2">
      <c r="B77" s="28"/>
      <c r="C77" s="28"/>
      <c r="D77" s="28"/>
      <c r="E77" s="28"/>
      <c r="F77" s="28"/>
      <c r="G77" s="28"/>
      <c r="H77" s="28"/>
      <c r="I77" s="28"/>
    </row>
    <row r="78" spans="2:9" x14ac:dyDescent="0.2">
      <c r="B78" s="28"/>
      <c r="C78" s="28"/>
      <c r="D78" s="28"/>
      <c r="E78" s="28"/>
      <c r="F78" s="28"/>
      <c r="G78" s="28"/>
      <c r="H78" s="28"/>
      <c r="I78" s="28"/>
    </row>
    <row r="79" spans="2:9" x14ac:dyDescent="0.2">
      <c r="B79" s="28"/>
      <c r="C79" s="28"/>
      <c r="D79" s="28"/>
      <c r="E79" s="28"/>
      <c r="F79" s="28"/>
      <c r="G79" s="28"/>
      <c r="H79" s="28"/>
      <c r="I79" s="28"/>
    </row>
    <row r="80" spans="2:9" x14ac:dyDescent="0.2">
      <c r="B80" s="28"/>
      <c r="C80" s="28"/>
      <c r="D80" s="28"/>
      <c r="E80" s="28"/>
      <c r="F80" s="28"/>
      <c r="G80" s="28"/>
      <c r="H80" s="28"/>
      <c r="I80" s="28"/>
    </row>
    <row r="81" spans="2:9" x14ac:dyDescent="0.2">
      <c r="B81" s="28"/>
      <c r="C81" s="28"/>
      <c r="D81" s="28"/>
      <c r="E81" s="28"/>
      <c r="F81" s="28"/>
      <c r="G81" s="28"/>
      <c r="H81" s="28"/>
      <c r="I81" s="28"/>
    </row>
    <row r="82" spans="2:9" x14ac:dyDescent="0.2">
      <c r="B82" s="28"/>
      <c r="C82" s="28"/>
      <c r="D82" s="28"/>
      <c r="E82" s="28"/>
      <c r="F82" s="28"/>
      <c r="G82" s="28"/>
      <c r="H82" s="28"/>
      <c r="I82" s="28"/>
    </row>
    <row r="83" spans="2:9" x14ac:dyDescent="0.2">
      <c r="B83" s="28"/>
      <c r="C83" s="28"/>
      <c r="D83" s="28"/>
      <c r="E83" s="28"/>
      <c r="F83" s="28"/>
      <c r="G83" s="28"/>
      <c r="H83" s="28"/>
      <c r="I83" s="28"/>
    </row>
    <row r="84" spans="2:9" x14ac:dyDescent="0.2">
      <c r="B84" s="28"/>
      <c r="C84" s="28"/>
      <c r="D84" s="28"/>
      <c r="E84" s="28"/>
      <c r="F84" s="28"/>
      <c r="G84" s="28"/>
      <c r="H84" s="28"/>
      <c r="I84" s="28"/>
    </row>
    <row r="85" spans="2:9" x14ac:dyDescent="0.2">
      <c r="B85" s="28"/>
      <c r="C85" s="28"/>
      <c r="D85" s="28"/>
      <c r="E85" s="28"/>
      <c r="F85" s="28"/>
      <c r="G85" s="28"/>
      <c r="H85" s="28"/>
      <c r="I85" s="28"/>
    </row>
    <row r="86" spans="2:9" x14ac:dyDescent="0.2">
      <c r="B86" s="28"/>
      <c r="C86" s="28"/>
      <c r="D86" s="28"/>
      <c r="E86" s="28"/>
      <c r="F86" s="28"/>
      <c r="G86" s="28"/>
      <c r="H86" s="28"/>
      <c r="I86" s="28"/>
    </row>
    <row r="87" spans="2:9" x14ac:dyDescent="0.2">
      <c r="B87" s="28"/>
      <c r="C87" s="28"/>
      <c r="D87" s="28"/>
      <c r="E87" s="28"/>
      <c r="F87" s="28"/>
      <c r="G87" s="28"/>
      <c r="H87" s="28"/>
      <c r="I87" s="28"/>
    </row>
    <row r="88" spans="2:9" x14ac:dyDescent="0.2">
      <c r="B88" s="28"/>
      <c r="C88" s="28"/>
      <c r="D88" s="28"/>
      <c r="E88" s="28"/>
      <c r="F88" s="28"/>
      <c r="G88" s="28"/>
      <c r="H88" s="28"/>
      <c r="I88" s="28"/>
    </row>
    <row r="89" spans="2:9" x14ac:dyDescent="0.2">
      <c r="B89" s="28"/>
      <c r="C89" s="28"/>
      <c r="D89" s="28"/>
      <c r="E89" s="28"/>
      <c r="F89" s="28"/>
      <c r="G89" s="28"/>
      <c r="H89" s="28"/>
      <c r="I89" s="28"/>
    </row>
    <row r="90" spans="2:9" x14ac:dyDescent="0.2">
      <c r="B90" s="28"/>
      <c r="C90" s="28"/>
      <c r="D90" s="28"/>
      <c r="E90" s="28"/>
      <c r="F90" s="28"/>
      <c r="G90" s="28"/>
      <c r="H90" s="28"/>
      <c r="I90" s="28"/>
    </row>
    <row r="91" spans="2:9" x14ac:dyDescent="0.2">
      <c r="B91" s="28"/>
      <c r="C91" s="28"/>
      <c r="D91" s="28"/>
      <c r="E91" s="28"/>
      <c r="F91" s="28"/>
      <c r="G91" s="28"/>
      <c r="H91" s="28"/>
      <c r="I91" s="28"/>
    </row>
    <row r="92" spans="2:9" x14ac:dyDescent="0.2">
      <c r="B92" s="28"/>
      <c r="C92" s="28"/>
      <c r="D92" s="28"/>
      <c r="E92" s="28"/>
      <c r="F92" s="28"/>
      <c r="G92" s="28"/>
      <c r="H92" s="28"/>
      <c r="I92" s="28"/>
    </row>
    <row r="93" spans="2:9" x14ac:dyDescent="0.2">
      <c r="B93" s="28"/>
      <c r="C93" s="28"/>
      <c r="D93" s="28"/>
      <c r="E93" s="28"/>
      <c r="F93" s="28"/>
      <c r="G93" s="28"/>
      <c r="H93" s="28"/>
      <c r="I93" s="28"/>
    </row>
    <row r="94" spans="2:9" x14ac:dyDescent="0.2">
      <c r="B94" s="28"/>
      <c r="C94" s="28"/>
      <c r="D94" s="28"/>
      <c r="E94" s="28"/>
      <c r="F94" s="28"/>
      <c r="G94" s="28"/>
      <c r="H94" s="28"/>
      <c r="I94" s="28"/>
    </row>
    <row r="95" spans="2:9" x14ac:dyDescent="0.2">
      <c r="B95" s="28"/>
      <c r="C95" s="28"/>
      <c r="D95" s="28"/>
      <c r="E95" s="28"/>
      <c r="F95" s="28"/>
      <c r="G95" s="28"/>
      <c r="H95" s="28"/>
      <c r="I95" s="28"/>
    </row>
    <row r="96" spans="2:9" x14ac:dyDescent="0.2">
      <c r="B96" s="28"/>
      <c r="C96" s="28"/>
      <c r="D96" s="28"/>
      <c r="E96" s="28"/>
      <c r="F96" s="28"/>
      <c r="G96" s="28"/>
      <c r="H96" s="28"/>
      <c r="I96" s="28"/>
    </row>
    <row r="97" spans="2:9" x14ac:dyDescent="0.2">
      <c r="B97" s="28"/>
      <c r="C97" s="28"/>
      <c r="D97" s="28"/>
      <c r="E97" s="28"/>
      <c r="F97" s="28"/>
      <c r="G97" s="28"/>
      <c r="H97" s="28"/>
      <c r="I97" s="28"/>
    </row>
    <row r="98" spans="2:9" x14ac:dyDescent="0.2">
      <c r="B98" s="28"/>
      <c r="C98" s="28"/>
      <c r="D98" s="28"/>
      <c r="E98" s="28"/>
      <c r="F98" s="28"/>
      <c r="G98" s="28"/>
      <c r="H98" s="28"/>
      <c r="I98" s="28"/>
    </row>
    <row r="99" spans="2:9" x14ac:dyDescent="0.2">
      <c r="B99" s="28"/>
      <c r="C99" s="28"/>
      <c r="D99" s="28"/>
      <c r="E99" s="28"/>
      <c r="F99" s="28"/>
      <c r="G99" s="28"/>
      <c r="H99" s="28"/>
      <c r="I99" s="28"/>
    </row>
    <row r="100" spans="2:9" x14ac:dyDescent="0.2">
      <c r="B100" s="28"/>
      <c r="C100" s="28"/>
      <c r="D100" s="28"/>
      <c r="E100" s="28"/>
      <c r="F100" s="28"/>
      <c r="G100" s="28"/>
      <c r="H100" s="28"/>
      <c r="I100" s="28"/>
    </row>
    <row r="101" spans="2:9" x14ac:dyDescent="0.2">
      <c r="B101" s="28"/>
      <c r="C101" s="28"/>
      <c r="D101" s="28"/>
      <c r="E101" s="28"/>
      <c r="F101" s="28"/>
      <c r="G101" s="28"/>
      <c r="H101" s="28"/>
      <c r="I101" s="28"/>
    </row>
    <row r="102" spans="2:9" x14ac:dyDescent="0.2">
      <c r="B102" s="28"/>
      <c r="C102" s="28"/>
      <c r="D102" s="28"/>
      <c r="E102" s="28"/>
      <c r="F102" s="28"/>
      <c r="G102" s="28"/>
      <c r="H102" s="28"/>
      <c r="I102" s="28"/>
    </row>
    <row r="103" spans="2:9" x14ac:dyDescent="0.2">
      <c r="B103" s="28"/>
      <c r="C103" s="28"/>
      <c r="D103" s="28"/>
      <c r="E103" s="28"/>
      <c r="F103" s="28"/>
      <c r="G103" s="28"/>
      <c r="H103" s="28"/>
      <c r="I103" s="28"/>
    </row>
    <row r="104" spans="2:9" x14ac:dyDescent="0.2">
      <c r="B104" s="28"/>
      <c r="C104" s="28"/>
      <c r="D104" s="28"/>
      <c r="E104" s="28"/>
      <c r="F104" s="28"/>
      <c r="G104" s="28"/>
      <c r="H104" s="28"/>
      <c r="I104" s="28"/>
    </row>
    <row r="105" spans="2:9" x14ac:dyDescent="0.2">
      <c r="B105" s="28"/>
      <c r="C105" s="28"/>
      <c r="D105" s="28"/>
      <c r="E105" s="28"/>
      <c r="F105" s="28"/>
      <c r="G105" s="28"/>
      <c r="H105" s="28"/>
      <c r="I105" s="28"/>
    </row>
    <row r="106" spans="2:9" x14ac:dyDescent="0.2">
      <c r="B106" s="28"/>
      <c r="C106" s="28"/>
      <c r="D106" s="28"/>
      <c r="E106" s="28"/>
      <c r="F106" s="28"/>
      <c r="G106" s="28"/>
      <c r="H106" s="28"/>
      <c r="I106" s="28"/>
    </row>
    <row r="107" spans="2:9" x14ac:dyDescent="0.2">
      <c r="B107" s="28"/>
      <c r="C107" s="28"/>
      <c r="D107" s="28"/>
      <c r="E107" s="28"/>
      <c r="F107" s="28"/>
      <c r="G107" s="28"/>
      <c r="H107" s="28"/>
      <c r="I107" s="28"/>
    </row>
    <row r="108" spans="2:9" x14ac:dyDescent="0.2">
      <c r="B108" s="28"/>
      <c r="C108" s="28"/>
      <c r="D108" s="28"/>
      <c r="E108" s="28"/>
      <c r="F108" s="28"/>
      <c r="G108" s="28"/>
      <c r="H108" s="28"/>
      <c r="I108" s="28"/>
    </row>
    <row r="109" spans="2:9" x14ac:dyDescent="0.2">
      <c r="B109" s="28"/>
      <c r="C109" s="28"/>
      <c r="D109" s="28"/>
      <c r="E109" s="28"/>
      <c r="F109" s="28"/>
      <c r="G109" s="28"/>
      <c r="H109" s="28"/>
      <c r="I109" s="28"/>
    </row>
    <row r="110" spans="2:9" x14ac:dyDescent="0.2">
      <c r="B110" s="28"/>
      <c r="C110" s="28"/>
      <c r="D110" s="28"/>
      <c r="E110" s="28"/>
      <c r="F110" s="28"/>
      <c r="G110" s="28"/>
      <c r="H110" s="28"/>
      <c r="I110" s="28"/>
    </row>
    <row r="111" spans="2:9" x14ac:dyDescent="0.2">
      <c r="B111" s="28"/>
      <c r="C111" s="28"/>
      <c r="D111" s="28"/>
      <c r="E111" s="28"/>
      <c r="F111" s="28"/>
      <c r="G111" s="28"/>
      <c r="H111" s="28"/>
      <c r="I111" s="28"/>
    </row>
    <row r="112" spans="2:9" x14ac:dyDescent="0.2">
      <c r="B112" s="28"/>
      <c r="C112" s="28"/>
      <c r="D112" s="28"/>
      <c r="E112" s="28"/>
      <c r="F112" s="28"/>
      <c r="G112" s="28"/>
      <c r="H112" s="28"/>
      <c r="I112" s="28"/>
    </row>
    <row r="113" spans="2:9" x14ac:dyDescent="0.2">
      <c r="B113" s="28"/>
      <c r="C113" s="28"/>
      <c r="D113" s="28"/>
      <c r="E113" s="28"/>
      <c r="F113" s="28"/>
      <c r="G113" s="28"/>
      <c r="H113" s="28"/>
      <c r="I113" s="28"/>
    </row>
    <row r="114" spans="2:9" x14ac:dyDescent="0.2">
      <c r="B114" s="28"/>
      <c r="C114" s="28"/>
      <c r="D114" s="28"/>
      <c r="E114" s="28"/>
      <c r="F114" s="28"/>
      <c r="G114" s="28"/>
      <c r="H114" s="28"/>
      <c r="I114" s="28"/>
    </row>
    <row r="115" spans="2:9" x14ac:dyDescent="0.2">
      <c r="B115" s="28"/>
      <c r="C115" s="28"/>
      <c r="D115" s="28"/>
      <c r="E115" s="28"/>
      <c r="F115" s="28"/>
      <c r="G115" s="28"/>
      <c r="H115" s="28"/>
      <c r="I115" s="28"/>
    </row>
    <row r="116" spans="2:9" x14ac:dyDescent="0.2">
      <c r="B116" s="28"/>
      <c r="C116" s="28"/>
      <c r="D116" s="28"/>
      <c r="E116" s="28"/>
      <c r="F116" s="28"/>
      <c r="G116" s="28"/>
      <c r="H116" s="28"/>
      <c r="I116" s="28"/>
    </row>
    <row r="117" spans="2:9" x14ac:dyDescent="0.2">
      <c r="B117" s="28"/>
      <c r="C117" s="28"/>
      <c r="D117" s="28"/>
      <c r="E117" s="28"/>
      <c r="F117" s="28"/>
      <c r="G117" s="28"/>
      <c r="H117" s="28"/>
      <c r="I117" s="28"/>
    </row>
    <row r="118" spans="2:9" x14ac:dyDescent="0.2">
      <c r="B118" s="28"/>
      <c r="C118" s="28"/>
      <c r="D118" s="28"/>
      <c r="E118" s="28"/>
      <c r="F118" s="28"/>
      <c r="G118" s="28"/>
      <c r="H118" s="28"/>
      <c r="I118" s="28"/>
    </row>
    <row r="119" spans="2:9" x14ac:dyDescent="0.2">
      <c r="B119" s="28"/>
      <c r="C119" s="28"/>
      <c r="D119" s="28"/>
      <c r="E119" s="28"/>
      <c r="F119" s="28"/>
      <c r="G119" s="28"/>
      <c r="H119" s="28"/>
      <c r="I119" s="28"/>
    </row>
    <row r="120" spans="2:9" x14ac:dyDescent="0.2">
      <c r="B120" s="28"/>
      <c r="C120" s="28"/>
      <c r="D120" s="28"/>
      <c r="E120" s="28"/>
      <c r="F120" s="28"/>
      <c r="G120" s="28"/>
      <c r="H120" s="28"/>
      <c r="I120" s="28"/>
    </row>
    <row r="121" spans="2:9" x14ac:dyDescent="0.2">
      <c r="B121" s="28"/>
      <c r="C121" s="28"/>
      <c r="D121" s="28"/>
      <c r="E121" s="28"/>
      <c r="F121" s="28"/>
      <c r="G121" s="28"/>
      <c r="H121" s="28"/>
      <c r="I121" s="28"/>
    </row>
    <row r="122" spans="2:9" x14ac:dyDescent="0.2">
      <c r="B122" s="28"/>
      <c r="C122" s="28"/>
      <c r="D122" s="28"/>
      <c r="E122" s="28"/>
      <c r="F122" s="28"/>
      <c r="G122" s="28"/>
      <c r="H122" s="28"/>
      <c r="I122" s="28"/>
    </row>
    <row r="123" spans="2:9" x14ac:dyDescent="0.2">
      <c r="B123" s="28"/>
      <c r="C123" s="28"/>
      <c r="D123" s="28"/>
      <c r="E123" s="28"/>
      <c r="F123" s="28"/>
      <c r="G123" s="28"/>
      <c r="H123" s="28"/>
      <c r="I123" s="28"/>
    </row>
    <row r="124" spans="2:9" x14ac:dyDescent="0.2">
      <c r="B124" s="28"/>
      <c r="C124" s="28"/>
      <c r="D124" s="28"/>
      <c r="E124" s="28"/>
      <c r="F124" s="28"/>
      <c r="G124" s="28"/>
      <c r="H124" s="28"/>
      <c r="I124" s="28"/>
    </row>
    <row r="125" spans="2:9" x14ac:dyDescent="0.2">
      <c r="B125" s="28"/>
      <c r="C125" s="28"/>
      <c r="D125" s="28"/>
      <c r="E125" s="28"/>
      <c r="F125" s="28"/>
      <c r="G125" s="28"/>
      <c r="H125" s="28"/>
      <c r="I125" s="28"/>
    </row>
    <row r="126" spans="2:9" x14ac:dyDescent="0.2">
      <c r="B126" s="28"/>
      <c r="C126" s="28"/>
      <c r="D126" s="28"/>
      <c r="E126" s="28"/>
      <c r="F126" s="28"/>
      <c r="G126" s="28"/>
      <c r="H126" s="28"/>
      <c r="I126" s="28"/>
    </row>
    <row r="127" spans="2:9" x14ac:dyDescent="0.2">
      <c r="B127" s="28"/>
      <c r="C127" s="28"/>
      <c r="D127" s="28"/>
      <c r="E127" s="28"/>
      <c r="F127" s="28"/>
      <c r="G127" s="28"/>
      <c r="H127" s="28"/>
      <c r="I127" s="28"/>
    </row>
  </sheetData>
  <mergeCells count="7">
    <mergeCell ref="A1:P1"/>
    <mergeCell ref="C9:C10"/>
    <mergeCell ref="D9:D10"/>
    <mergeCell ref="E9:E10"/>
    <mergeCell ref="F9:F10"/>
    <mergeCell ref="G9:G10"/>
    <mergeCell ref="H9:H10"/>
  </mergeCells>
  <phoneticPr fontId="2"/>
  <pageMargins left="0.78740157480314965" right="0.78740157480314965" top="0.59055118110236227" bottom="0.59055118110236227" header="0.31496062992125984" footer="0.51181102362204722"/>
  <pageSetup paperSize="9" scale="89" orientation="portrait" r:id="rId1"/>
  <headerFooter alignWithMargins="0">
    <oddHeader>&amp;R&amp;10&amp;D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J57"/>
  <sheetViews>
    <sheetView view="pageBreakPreview" zoomScale="118" zoomScaleNormal="100" zoomScaleSheetLayoutView="80" workbookViewId="0">
      <selection sqref="A1:AH1"/>
    </sheetView>
  </sheetViews>
  <sheetFormatPr defaultColWidth="9" defaultRowHeight="13.2" x14ac:dyDescent="0.2"/>
  <cols>
    <col min="1" max="1" width="7.44140625" style="119" customWidth="1"/>
    <col min="2" max="62" width="2.44140625" style="119" customWidth="1"/>
    <col min="63" max="16384" width="9" style="119"/>
  </cols>
  <sheetData>
    <row r="1" spans="1:34" ht="27" customHeight="1" x14ac:dyDescent="0.2">
      <c r="A1" s="118" t="s">
        <v>247</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row>
    <row r="2" spans="1:34" ht="15" customHeight="1" x14ac:dyDescent="0.2"/>
    <row r="3" spans="1:34" ht="15.75" customHeight="1" x14ac:dyDescent="0.2">
      <c r="F3" s="75"/>
      <c r="G3" s="75"/>
      <c r="H3" s="75"/>
      <c r="I3" s="75"/>
      <c r="J3" s="75"/>
      <c r="K3" s="75"/>
      <c r="L3" s="75"/>
      <c r="M3" s="75"/>
      <c r="N3" s="75"/>
      <c r="O3" s="75"/>
      <c r="P3" s="75"/>
      <c r="Q3" s="75"/>
      <c r="R3" s="75"/>
      <c r="S3" s="120"/>
      <c r="T3" s="75"/>
      <c r="U3" s="75"/>
      <c r="V3" s="75"/>
      <c r="W3" s="75"/>
      <c r="X3" s="75"/>
      <c r="Y3" s="75"/>
      <c r="Z3" s="75"/>
      <c r="AA3" s="75"/>
      <c r="AB3" s="75"/>
      <c r="AC3" s="75"/>
      <c r="AD3" s="75"/>
      <c r="AE3" s="75"/>
      <c r="AF3" s="75"/>
      <c r="AG3" s="75"/>
      <c r="AH3" s="75"/>
    </row>
    <row r="4" spans="1:34" ht="15.75" customHeight="1" x14ac:dyDescent="0.2">
      <c r="F4" s="75"/>
      <c r="G4" s="75"/>
      <c r="H4" s="75"/>
      <c r="I4" s="75"/>
      <c r="J4" s="121"/>
      <c r="K4" s="67"/>
      <c r="L4" s="67"/>
      <c r="M4" s="67"/>
      <c r="N4" s="67"/>
      <c r="O4" s="67"/>
      <c r="P4" s="67"/>
      <c r="Q4" s="67"/>
      <c r="R4" s="67"/>
      <c r="S4" s="67"/>
      <c r="T4" s="67"/>
      <c r="U4" s="67"/>
      <c r="V4" s="67"/>
      <c r="W4" s="67"/>
      <c r="X4" s="67"/>
      <c r="Y4" s="67"/>
      <c r="Z4" s="122"/>
      <c r="AD4" s="75"/>
      <c r="AE4" s="75"/>
      <c r="AF4" s="75"/>
      <c r="AG4" s="75"/>
      <c r="AH4" s="75"/>
    </row>
    <row r="5" spans="1:34" ht="15.75" customHeight="1" x14ac:dyDescent="0.2">
      <c r="F5" s="75"/>
      <c r="G5" s="123"/>
      <c r="H5" s="67"/>
      <c r="I5" s="67"/>
      <c r="J5" s="67"/>
      <c r="K5" s="67"/>
      <c r="L5" s="67"/>
      <c r="M5" s="124"/>
      <c r="N5" s="125"/>
      <c r="O5" s="74"/>
      <c r="P5" s="74"/>
      <c r="Q5" s="75"/>
      <c r="R5" s="75"/>
      <c r="S5" s="75"/>
      <c r="T5" s="75"/>
      <c r="U5" s="74"/>
      <c r="V5" s="74"/>
      <c r="W5" s="123"/>
      <c r="X5" s="67"/>
      <c r="Y5" s="67"/>
      <c r="Z5" s="67"/>
      <c r="AA5" s="67"/>
      <c r="AB5" s="67"/>
      <c r="AC5" s="67"/>
      <c r="AD5" s="122"/>
      <c r="AE5" s="126"/>
      <c r="AF5" s="75"/>
      <c r="AG5" s="75"/>
      <c r="AH5" s="75"/>
    </row>
    <row r="6" spans="1:34" ht="15.75" customHeight="1" x14ac:dyDescent="0.2">
      <c r="E6" s="127"/>
      <c r="F6" s="67"/>
      <c r="G6" s="67"/>
      <c r="H6" s="125"/>
      <c r="I6" s="75"/>
      <c r="J6" s="75"/>
      <c r="K6" s="75"/>
      <c r="L6" s="75"/>
      <c r="M6" s="127"/>
      <c r="N6" s="67"/>
      <c r="O6" s="67"/>
      <c r="P6" s="122"/>
      <c r="Q6" s="120"/>
      <c r="R6" s="75"/>
      <c r="S6" s="75"/>
      <c r="T6" s="75"/>
      <c r="U6" s="126"/>
      <c r="V6" s="75"/>
      <c r="W6" s="67"/>
      <c r="X6" s="122"/>
      <c r="Y6" s="75"/>
      <c r="AC6" s="127"/>
      <c r="AD6" s="67"/>
      <c r="AE6" s="67"/>
      <c r="AF6" s="125"/>
      <c r="AG6" s="75"/>
      <c r="AH6" s="75"/>
    </row>
    <row r="7" spans="1:34" ht="15.75" customHeight="1" x14ac:dyDescent="0.2">
      <c r="D7" s="123"/>
      <c r="E7" s="122"/>
      <c r="F7" s="128"/>
      <c r="G7" s="76"/>
      <c r="H7" s="123"/>
      <c r="I7" s="122"/>
      <c r="J7" s="75"/>
      <c r="K7" s="75"/>
      <c r="L7" s="123"/>
      <c r="M7" s="122"/>
      <c r="N7" s="75"/>
      <c r="O7" s="75"/>
      <c r="P7" s="123"/>
      <c r="Q7" s="122"/>
      <c r="R7" s="75"/>
      <c r="S7" s="75"/>
      <c r="T7" s="123"/>
      <c r="U7" s="122"/>
      <c r="V7" s="75"/>
      <c r="W7" s="75"/>
      <c r="X7" s="123"/>
      <c r="Y7" s="122"/>
      <c r="AB7" s="123"/>
      <c r="AC7" s="122"/>
      <c r="AD7" s="128"/>
      <c r="AE7" s="76"/>
      <c r="AF7" s="123"/>
      <c r="AG7" s="122"/>
      <c r="AH7" s="75"/>
    </row>
    <row r="8" spans="1:34" ht="18" customHeight="1" x14ac:dyDescent="0.2">
      <c r="A8" s="129" t="s">
        <v>159</v>
      </c>
      <c r="B8" s="129"/>
      <c r="C8" s="129" t="s">
        <v>99</v>
      </c>
      <c r="D8" s="129"/>
      <c r="E8" s="130" t="s">
        <v>100</v>
      </c>
      <c r="F8" s="130"/>
      <c r="G8" s="130" t="s">
        <v>96</v>
      </c>
      <c r="H8" s="130"/>
      <c r="I8" s="130" t="s">
        <v>97</v>
      </c>
      <c r="J8" s="130"/>
      <c r="K8" s="129" t="s">
        <v>101</v>
      </c>
      <c r="L8" s="129"/>
      <c r="M8" s="129" t="s">
        <v>95</v>
      </c>
      <c r="N8" s="129"/>
      <c r="O8" s="129" t="s">
        <v>98</v>
      </c>
      <c r="P8" s="129"/>
      <c r="Q8" s="129" t="s">
        <v>104</v>
      </c>
      <c r="R8" s="129"/>
      <c r="S8" s="129" t="s">
        <v>94</v>
      </c>
      <c r="T8" s="129"/>
      <c r="U8" s="129" t="s">
        <v>92</v>
      </c>
      <c r="V8" s="129"/>
      <c r="W8" s="129" t="s">
        <v>91</v>
      </c>
      <c r="X8" s="129"/>
      <c r="Y8" s="129" t="s">
        <v>103</v>
      </c>
      <c r="Z8" s="129"/>
      <c r="AA8" s="129" t="s">
        <v>93</v>
      </c>
      <c r="AB8" s="129"/>
      <c r="AC8" s="129" t="s">
        <v>88</v>
      </c>
      <c r="AD8" s="129"/>
      <c r="AE8" s="129" t="s">
        <v>89</v>
      </c>
      <c r="AF8" s="129"/>
      <c r="AG8" s="129" t="s">
        <v>90</v>
      </c>
      <c r="AH8" s="129"/>
    </row>
    <row r="9" spans="1:34" ht="18" customHeight="1" x14ac:dyDescent="0.2">
      <c r="A9" s="129" t="s">
        <v>160</v>
      </c>
      <c r="B9" s="129"/>
      <c r="C9" s="129" t="s">
        <v>165</v>
      </c>
      <c r="D9" s="129"/>
      <c r="E9" s="129"/>
      <c r="F9" s="129"/>
      <c r="G9" s="130" t="s">
        <v>166</v>
      </c>
      <c r="H9" s="130"/>
      <c r="I9" s="130"/>
      <c r="J9" s="130"/>
      <c r="K9" s="129" t="s">
        <v>167</v>
      </c>
      <c r="L9" s="129"/>
      <c r="M9" s="129"/>
      <c r="N9" s="129"/>
      <c r="O9" s="130" t="s">
        <v>168</v>
      </c>
      <c r="P9" s="130"/>
      <c r="Q9" s="130"/>
      <c r="R9" s="130"/>
      <c r="S9" s="130" t="s">
        <v>169</v>
      </c>
      <c r="T9" s="130"/>
      <c r="U9" s="130"/>
      <c r="V9" s="130"/>
      <c r="W9" s="129" t="s">
        <v>170</v>
      </c>
      <c r="X9" s="129"/>
      <c r="Y9" s="129"/>
      <c r="Z9" s="129"/>
      <c r="AA9" s="130" t="s">
        <v>93</v>
      </c>
      <c r="AB9" s="130"/>
      <c r="AC9" s="130"/>
      <c r="AD9" s="130"/>
      <c r="AE9" s="129" t="s">
        <v>102</v>
      </c>
      <c r="AF9" s="129"/>
      <c r="AG9" s="129"/>
      <c r="AH9" s="129"/>
    </row>
    <row r="10" spans="1:34" ht="18" customHeight="1" x14ac:dyDescent="0.2">
      <c r="A10" s="129" t="s">
        <v>161</v>
      </c>
      <c r="B10" s="129"/>
      <c r="C10" s="129" t="s">
        <v>219</v>
      </c>
      <c r="D10" s="129"/>
      <c r="E10" s="130" t="s">
        <v>204</v>
      </c>
      <c r="F10" s="130"/>
      <c r="G10" s="130" t="s">
        <v>205</v>
      </c>
      <c r="H10" s="130"/>
      <c r="I10" s="130" t="s">
        <v>206</v>
      </c>
      <c r="J10" s="130"/>
      <c r="K10" s="129" t="s">
        <v>207</v>
      </c>
      <c r="L10" s="129"/>
      <c r="M10" s="129" t="s">
        <v>208</v>
      </c>
      <c r="N10" s="129"/>
      <c r="O10" s="129" t="s">
        <v>209</v>
      </c>
      <c r="P10" s="129"/>
      <c r="Q10" s="129" t="s">
        <v>210</v>
      </c>
      <c r="R10" s="129"/>
      <c r="S10" s="129" t="s">
        <v>211</v>
      </c>
      <c r="T10" s="129"/>
      <c r="U10" s="129" t="s">
        <v>212</v>
      </c>
      <c r="V10" s="129"/>
      <c r="W10" s="129" t="s">
        <v>213</v>
      </c>
      <c r="X10" s="129"/>
      <c r="Y10" s="129" t="s">
        <v>214</v>
      </c>
      <c r="Z10" s="129"/>
      <c r="AA10" s="129" t="s">
        <v>215</v>
      </c>
      <c r="AB10" s="129"/>
      <c r="AC10" s="129" t="s">
        <v>216</v>
      </c>
      <c r="AD10" s="129"/>
      <c r="AE10" s="129" t="s">
        <v>217</v>
      </c>
      <c r="AF10" s="129"/>
      <c r="AG10" s="129" t="s">
        <v>218</v>
      </c>
      <c r="AH10" s="129"/>
    </row>
    <row r="11" spans="1:34" ht="18" customHeight="1" x14ac:dyDescent="0.2">
      <c r="A11" s="129" t="s">
        <v>162</v>
      </c>
      <c r="B11" s="129"/>
      <c r="C11" s="130" t="s">
        <v>93</v>
      </c>
      <c r="D11" s="130"/>
      <c r="E11" s="130"/>
      <c r="F11" s="130"/>
      <c r="G11" s="130" t="s">
        <v>168</v>
      </c>
      <c r="H11" s="130"/>
      <c r="I11" s="130"/>
      <c r="J11" s="130"/>
      <c r="K11" s="129" t="s">
        <v>102</v>
      </c>
      <c r="L11" s="129"/>
      <c r="M11" s="129"/>
      <c r="N11" s="129"/>
      <c r="O11" s="129" t="s">
        <v>170</v>
      </c>
      <c r="P11" s="129"/>
      <c r="Q11" s="129"/>
      <c r="R11" s="129"/>
      <c r="S11" s="129" t="s">
        <v>165</v>
      </c>
      <c r="T11" s="129"/>
      <c r="U11" s="129"/>
      <c r="V11" s="129"/>
      <c r="W11" s="129" t="s">
        <v>167</v>
      </c>
      <c r="X11" s="129"/>
      <c r="Y11" s="129"/>
      <c r="Z11" s="129"/>
      <c r="AA11" s="130" t="s">
        <v>169</v>
      </c>
      <c r="AB11" s="130"/>
      <c r="AC11" s="130"/>
      <c r="AD11" s="130"/>
      <c r="AE11" s="130" t="s">
        <v>166</v>
      </c>
      <c r="AF11" s="130"/>
      <c r="AG11" s="130"/>
      <c r="AH11" s="130"/>
    </row>
    <row r="12" spans="1:34" s="131" customFormat="1" ht="18" customHeight="1" x14ac:dyDescent="0.2">
      <c r="A12" s="129" t="s">
        <v>163</v>
      </c>
      <c r="B12" s="129"/>
      <c r="C12" s="129" t="s">
        <v>217</v>
      </c>
      <c r="D12" s="129"/>
      <c r="E12" s="130" t="s">
        <v>214</v>
      </c>
      <c r="F12" s="130"/>
      <c r="G12" s="130" t="s">
        <v>220</v>
      </c>
      <c r="H12" s="130"/>
      <c r="I12" s="130" t="s">
        <v>206</v>
      </c>
      <c r="J12" s="130"/>
      <c r="K12" s="129" t="s">
        <v>221</v>
      </c>
      <c r="L12" s="129"/>
      <c r="M12" s="129" t="s">
        <v>210</v>
      </c>
      <c r="N12" s="129"/>
      <c r="O12" s="129" t="s">
        <v>205</v>
      </c>
      <c r="P12" s="129"/>
      <c r="Q12" s="129" t="s">
        <v>216</v>
      </c>
      <c r="R12" s="129"/>
      <c r="S12" s="129" t="s">
        <v>215</v>
      </c>
      <c r="T12" s="129"/>
      <c r="U12" s="129" t="s">
        <v>204</v>
      </c>
      <c r="V12" s="129"/>
      <c r="W12" s="129" t="s">
        <v>209</v>
      </c>
      <c r="X12" s="129"/>
      <c r="Y12" s="129" t="s">
        <v>222</v>
      </c>
      <c r="Z12" s="129"/>
      <c r="AA12" s="129" t="s">
        <v>223</v>
      </c>
      <c r="AB12" s="129"/>
      <c r="AC12" s="129" t="s">
        <v>224</v>
      </c>
      <c r="AD12" s="129"/>
      <c r="AE12" s="129" t="s">
        <v>211</v>
      </c>
      <c r="AF12" s="129"/>
      <c r="AG12" s="129" t="s">
        <v>218</v>
      </c>
      <c r="AH12" s="129"/>
    </row>
    <row r="13" spans="1:34" s="131" customFormat="1" ht="18" customHeight="1" x14ac:dyDescent="0.2">
      <c r="A13" s="129" t="s">
        <v>164</v>
      </c>
      <c r="B13" s="129"/>
      <c r="C13" s="129" t="s">
        <v>167</v>
      </c>
      <c r="D13" s="129"/>
      <c r="E13" s="129"/>
      <c r="F13" s="129"/>
      <c r="G13" s="129" t="s">
        <v>102</v>
      </c>
      <c r="H13" s="129"/>
      <c r="I13" s="129"/>
      <c r="J13" s="129"/>
      <c r="K13" s="129" t="s">
        <v>165</v>
      </c>
      <c r="L13" s="129"/>
      <c r="M13" s="129"/>
      <c r="N13" s="129"/>
      <c r="O13" s="130" t="s">
        <v>170</v>
      </c>
      <c r="P13" s="130"/>
      <c r="Q13" s="130"/>
      <c r="R13" s="130"/>
      <c r="S13" s="130" t="s">
        <v>169</v>
      </c>
      <c r="T13" s="130"/>
      <c r="U13" s="130"/>
      <c r="V13" s="130"/>
      <c r="W13" s="129" t="s">
        <v>168</v>
      </c>
      <c r="X13" s="129"/>
      <c r="Y13" s="129"/>
      <c r="Z13" s="129"/>
      <c r="AA13" s="130" t="s">
        <v>189</v>
      </c>
      <c r="AB13" s="130"/>
      <c r="AC13" s="130"/>
      <c r="AD13" s="130"/>
      <c r="AE13" s="130" t="s">
        <v>166</v>
      </c>
      <c r="AF13" s="130"/>
      <c r="AG13" s="130"/>
      <c r="AH13" s="130"/>
    </row>
    <row r="14" spans="1:34" ht="12" customHeight="1" x14ac:dyDescent="0.2"/>
    <row r="15" spans="1:34" ht="27" customHeight="1" x14ac:dyDescent="0.2">
      <c r="A15" s="132" t="s">
        <v>192</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row>
    <row r="16" spans="1:34" ht="9" customHeight="1" x14ac:dyDescent="0.25">
      <c r="G16" s="133"/>
      <c r="H16" s="133"/>
      <c r="I16" s="133"/>
      <c r="J16" s="133"/>
      <c r="K16" s="133"/>
      <c r="L16" s="133"/>
      <c r="M16" s="134"/>
      <c r="N16" s="133"/>
      <c r="O16" s="133"/>
      <c r="P16" s="133"/>
      <c r="Q16" s="75"/>
    </row>
    <row r="17" spans="1:62" ht="15" customHeight="1" x14ac:dyDescent="0.2">
      <c r="A17" s="135" t="s">
        <v>193</v>
      </c>
      <c r="B17" s="136" t="s">
        <v>194</v>
      </c>
      <c r="C17" s="136"/>
      <c r="D17" s="136" t="s">
        <v>87</v>
      </c>
      <c r="E17" s="136"/>
      <c r="F17" s="136"/>
      <c r="G17" s="136"/>
      <c r="H17" s="136" t="s">
        <v>86</v>
      </c>
      <c r="I17" s="136"/>
      <c r="J17" s="136"/>
      <c r="K17" s="136"/>
      <c r="L17" s="136"/>
      <c r="M17" s="136"/>
      <c r="N17" s="136"/>
      <c r="O17" s="136"/>
      <c r="P17" s="136"/>
      <c r="Q17" s="136" t="s">
        <v>193</v>
      </c>
      <c r="R17" s="136"/>
      <c r="S17" s="136"/>
      <c r="T17" s="136" t="s">
        <v>194</v>
      </c>
      <c r="U17" s="136"/>
      <c r="V17" s="136" t="s">
        <v>87</v>
      </c>
      <c r="W17" s="136"/>
      <c r="X17" s="136"/>
      <c r="Y17" s="136"/>
      <c r="Z17" s="136" t="s">
        <v>86</v>
      </c>
      <c r="AA17" s="136"/>
      <c r="AB17" s="136"/>
      <c r="AC17" s="136"/>
      <c r="AD17" s="136"/>
      <c r="AE17" s="136"/>
      <c r="AF17" s="136"/>
      <c r="AG17" s="136"/>
      <c r="AH17" s="136"/>
    </row>
    <row r="18" spans="1:62" ht="13.5" customHeight="1" x14ac:dyDescent="0.2">
      <c r="A18" s="137" t="s">
        <v>195</v>
      </c>
      <c r="B18" s="111">
        <v>1</v>
      </c>
      <c r="C18" s="113"/>
      <c r="D18" s="111"/>
      <c r="E18" s="112"/>
      <c r="F18" s="112"/>
      <c r="G18" s="113"/>
      <c r="H18" s="62"/>
      <c r="I18" s="63"/>
      <c r="J18" s="64"/>
      <c r="K18" s="65"/>
      <c r="L18" s="66"/>
      <c r="M18" s="66"/>
      <c r="N18" s="67"/>
      <c r="O18" s="68"/>
      <c r="P18" s="69"/>
      <c r="Q18" s="138" t="s">
        <v>196</v>
      </c>
      <c r="R18" s="139"/>
      <c r="S18" s="140"/>
      <c r="T18" s="141">
        <v>21</v>
      </c>
      <c r="U18" s="142"/>
      <c r="V18" s="111"/>
      <c r="W18" s="112"/>
      <c r="X18" s="112"/>
      <c r="Y18" s="113"/>
      <c r="Z18" s="62"/>
      <c r="AA18" s="63"/>
      <c r="AB18" s="64"/>
      <c r="AC18" s="65"/>
      <c r="AD18" s="66"/>
      <c r="AE18" s="66"/>
      <c r="AF18" s="67"/>
      <c r="AG18" s="68"/>
      <c r="AH18" s="69"/>
      <c r="AK18" s="111"/>
      <c r="AL18" s="112"/>
      <c r="AM18" s="112"/>
      <c r="AN18" s="113"/>
      <c r="AO18" s="62"/>
      <c r="AP18" s="63"/>
      <c r="AQ18" s="64"/>
      <c r="AR18" s="65"/>
      <c r="AS18" s="66"/>
      <c r="AT18" s="66"/>
      <c r="AU18" s="67"/>
      <c r="AV18" s="68"/>
      <c r="AW18" s="69"/>
      <c r="AX18" s="111"/>
      <c r="AY18" s="112"/>
      <c r="AZ18" s="112"/>
      <c r="BA18" s="113"/>
      <c r="BB18" s="62"/>
      <c r="BC18" s="63"/>
      <c r="BD18" s="64"/>
      <c r="BE18" s="65"/>
      <c r="BF18" s="66"/>
      <c r="BG18" s="66"/>
      <c r="BH18" s="67"/>
      <c r="BI18" s="68"/>
      <c r="BJ18" s="69"/>
    </row>
    <row r="19" spans="1:62" ht="13.5" customHeight="1" x14ac:dyDescent="0.2">
      <c r="A19" s="143"/>
      <c r="B19" s="114"/>
      <c r="C19" s="116"/>
      <c r="D19" s="114"/>
      <c r="E19" s="115"/>
      <c r="F19" s="115"/>
      <c r="G19" s="116"/>
      <c r="H19" s="59"/>
      <c r="I19" s="70"/>
      <c r="J19" s="71"/>
      <c r="K19" s="72"/>
      <c r="L19" s="73"/>
      <c r="M19" s="73"/>
      <c r="N19" s="74"/>
      <c r="O19" s="75"/>
      <c r="P19" s="76"/>
      <c r="Q19" s="144"/>
      <c r="R19" s="145"/>
      <c r="S19" s="146"/>
      <c r="T19" s="147"/>
      <c r="U19" s="148"/>
      <c r="V19" s="114"/>
      <c r="W19" s="115"/>
      <c r="X19" s="115"/>
      <c r="Y19" s="116"/>
      <c r="Z19" s="59"/>
      <c r="AA19" s="70"/>
      <c r="AB19" s="71"/>
      <c r="AC19" s="72"/>
      <c r="AD19" s="73"/>
      <c r="AE19" s="73"/>
      <c r="AF19" s="74"/>
      <c r="AG19" s="75"/>
      <c r="AH19" s="76"/>
      <c r="AK19" s="114"/>
      <c r="AL19" s="115"/>
      <c r="AM19" s="115"/>
      <c r="AN19" s="116"/>
      <c r="AO19" s="59"/>
      <c r="AP19" s="70"/>
      <c r="AQ19" s="71"/>
      <c r="AR19" s="72"/>
      <c r="AS19" s="73"/>
      <c r="AT19" s="73"/>
      <c r="AU19" s="74"/>
      <c r="AV19" s="75"/>
      <c r="AW19" s="76"/>
      <c r="AX19" s="114"/>
      <c r="AY19" s="115"/>
      <c r="AZ19" s="115"/>
      <c r="BA19" s="116"/>
      <c r="BB19" s="59"/>
      <c r="BC19" s="70"/>
      <c r="BD19" s="71"/>
      <c r="BE19" s="72"/>
      <c r="BF19" s="73"/>
      <c r="BG19" s="73"/>
      <c r="BH19" s="74"/>
      <c r="BI19" s="74"/>
      <c r="BJ19" s="121"/>
    </row>
    <row r="20" spans="1:62" ht="13.5" customHeight="1" x14ac:dyDescent="0.2">
      <c r="A20" s="143"/>
      <c r="B20" s="111">
        <v>2</v>
      </c>
      <c r="C20" s="113"/>
      <c r="D20" s="111"/>
      <c r="E20" s="112"/>
      <c r="F20" s="112"/>
      <c r="G20" s="113"/>
      <c r="H20" s="62"/>
      <c r="I20" s="63"/>
      <c r="J20" s="64"/>
      <c r="K20" s="65"/>
      <c r="L20" s="66"/>
      <c r="M20" s="66"/>
      <c r="N20" s="67"/>
      <c r="O20" s="68"/>
      <c r="P20" s="69"/>
      <c r="Q20" s="144"/>
      <c r="R20" s="145"/>
      <c r="S20" s="146"/>
      <c r="T20" s="141">
        <v>22</v>
      </c>
      <c r="U20" s="142"/>
      <c r="V20" s="111"/>
      <c r="W20" s="112"/>
      <c r="X20" s="112"/>
      <c r="Y20" s="113"/>
      <c r="Z20" s="62"/>
      <c r="AA20" s="63"/>
      <c r="AB20" s="64"/>
      <c r="AC20" s="65"/>
      <c r="AD20" s="66"/>
      <c r="AE20" s="66"/>
      <c r="AF20" s="67"/>
      <c r="AG20" s="68"/>
      <c r="AH20" s="69"/>
      <c r="AK20" s="111"/>
      <c r="AL20" s="112"/>
      <c r="AM20" s="112"/>
      <c r="AN20" s="113"/>
      <c r="AO20" s="62"/>
      <c r="AP20" s="63"/>
      <c r="AQ20" s="64"/>
      <c r="AR20" s="65"/>
      <c r="AS20" s="66"/>
      <c r="AT20" s="66"/>
      <c r="AU20" s="67"/>
      <c r="AV20" s="68"/>
      <c r="AW20" s="69"/>
      <c r="AX20" s="111"/>
      <c r="AY20" s="112"/>
      <c r="AZ20" s="112"/>
      <c r="BA20" s="113"/>
      <c r="BB20" s="62"/>
      <c r="BC20" s="63"/>
      <c r="BD20" s="64"/>
      <c r="BE20" s="65"/>
      <c r="BF20" s="66"/>
      <c r="BG20" s="66"/>
      <c r="BH20" s="67"/>
      <c r="BI20" s="68"/>
      <c r="BJ20" s="69"/>
    </row>
    <row r="21" spans="1:62" ht="13.5" customHeight="1" x14ac:dyDescent="0.2">
      <c r="A21" s="143"/>
      <c r="B21" s="114"/>
      <c r="C21" s="116"/>
      <c r="D21" s="114"/>
      <c r="E21" s="115"/>
      <c r="F21" s="115"/>
      <c r="G21" s="116"/>
      <c r="H21" s="59"/>
      <c r="I21" s="70"/>
      <c r="J21" s="71"/>
      <c r="K21" s="72"/>
      <c r="L21" s="73"/>
      <c r="M21" s="73"/>
      <c r="N21" s="74"/>
      <c r="O21" s="75"/>
      <c r="P21" s="76"/>
      <c r="Q21" s="144"/>
      <c r="R21" s="145"/>
      <c r="S21" s="146"/>
      <c r="T21" s="147"/>
      <c r="U21" s="148"/>
      <c r="V21" s="114"/>
      <c r="W21" s="115"/>
      <c r="X21" s="115"/>
      <c r="Y21" s="116"/>
      <c r="Z21" s="59"/>
      <c r="AA21" s="70"/>
      <c r="AB21" s="71"/>
      <c r="AC21" s="72"/>
      <c r="AD21" s="73"/>
      <c r="AE21" s="73"/>
      <c r="AF21" s="74"/>
      <c r="AG21" s="75"/>
      <c r="AH21" s="76"/>
      <c r="AK21" s="114"/>
      <c r="AL21" s="115"/>
      <c r="AM21" s="115"/>
      <c r="AN21" s="116"/>
      <c r="AO21" s="59"/>
      <c r="AP21" s="70"/>
      <c r="AQ21" s="71"/>
      <c r="AR21" s="72"/>
      <c r="AS21" s="73"/>
      <c r="AT21" s="73"/>
      <c r="AU21" s="74"/>
      <c r="AV21" s="75"/>
      <c r="AW21" s="76"/>
      <c r="AX21" s="114"/>
      <c r="AY21" s="115"/>
      <c r="AZ21" s="115"/>
      <c r="BA21" s="116"/>
      <c r="BB21" s="59"/>
      <c r="BC21" s="70"/>
      <c r="BD21" s="71"/>
      <c r="BE21" s="72"/>
      <c r="BF21" s="73"/>
      <c r="BG21" s="73"/>
      <c r="BH21" s="74"/>
      <c r="BI21" s="75"/>
      <c r="BJ21" s="76"/>
    </row>
    <row r="22" spans="1:62" ht="13.5" customHeight="1" x14ac:dyDescent="0.2">
      <c r="A22" s="143"/>
      <c r="B22" s="111">
        <v>3</v>
      </c>
      <c r="C22" s="113"/>
      <c r="D22" s="111"/>
      <c r="E22" s="112"/>
      <c r="F22" s="112"/>
      <c r="G22" s="113"/>
      <c r="H22" s="62"/>
      <c r="I22" s="63"/>
      <c r="J22" s="64"/>
      <c r="K22" s="65"/>
      <c r="L22" s="66"/>
      <c r="M22" s="66"/>
      <c r="N22" s="67"/>
      <c r="O22" s="68"/>
      <c r="P22" s="69"/>
      <c r="Q22" s="144"/>
      <c r="R22" s="145"/>
      <c r="S22" s="146"/>
      <c r="T22" s="141">
        <v>23</v>
      </c>
      <c r="U22" s="142"/>
      <c r="V22" s="111"/>
      <c r="W22" s="112"/>
      <c r="X22" s="112"/>
      <c r="Y22" s="113"/>
      <c r="Z22" s="62"/>
      <c r="AA22" s="63"/>
      <c r="AB22" s="64"/>
      <c r="AC22" s="65"/>
      <c r="AD22" s="66"/>
      <c r="AE22" s="66"/>
      <c r="AF22" s="67"/>
      <c r="AG22" s="68"/>
      <c r="AH22" s="69"/>
      <c r="AK22" s="111"/>
      <c r="AL22" s="112"/>
      <c r="AM22" s="112"/>
      <c r="AN22" s="113"/>
      <c r="AO22" s="62"/>
      <c r="AP22" s="63"/>
      <c r="AQ22" s="64"/>
      <c r="AR22" s="65"/>
      <c r="AS22" s="66"/>
      <c r="AT22" s="66"/>
      <c r="AU22" s="67"/>
      <c r="AV22" s="68"/>
      <c r="AW22" s="69"/>
      <c r="AX22" s="111"/>
      <c r="AY22" s="112"/>
      <c r="AZ22" s="112"/>
      <c r="BA22" s="113"/>
      <c r="BB22" s="62"/>
      <c r="BC22" s="63"/>
      <c r="BD22" s="64"/>
      <c r="BE22" s="65"/>
      <c r="BF22" s="66"/>
      <c r="BG22" s="66"/>
      <c r="BH22" s="67"/>
      <c r="BI22" s="68"/>
      <c r="BJ22" s="69"/>
    </row>
    <row r="23" spans="1:62" ht="13.5" customHeight="1" x14ac:dyDescent="0.2">
      <c r="A23" s="143"/>
      <c r="B23" s="114"/>
      <c r="C23" s="116"/>
      <c r="D23" s="114"/>
      <c r="E23" s="115"/>
      <c r="F23" s="115"/>
      <c r="G23" s="116"/>
      <c r="H23" s="59"/>
      <c r="I23" s="70"/>
      <c r="J23" s="71"/>
      <c r="K23" s="72"/>
      <c r="L23" s="73"/>
      <c r="M23" s="73"/>
      <c r="N23" s="74"/>
      <c r="O23" s="75"/>
      <c r="P23" s="76"/>
      <c r="Q23" s="144"/>
      <c r="R23" s="145"/>
      <c r="S23" s="146"/>
      <c r="T23" s="147"/>
      <c r="U23" s="148"/>
      <c r="V23" s="114"/>
      <c r="W23" s="115"/>
      <c r="X23" s="115"/>
      <c r="Y23" s="116"/>
      <c r="Z23" s="59"/>
      <c r="AA23" s="70"/>
      <c r="AB23" s="71"/>
      <c r="AC23" s="72"/>
      <c r="AD23" s="73"/>
      <c r="AE23" s="73"/>
      <c r="AF23" s="74"/>
      <c r="AG23" s="75"/>
      <c r="AH23" s="76"/>
      <c r="AK23" s="114"/>
      <c r="AL23" s="115"/>
      <c r="AM23" s="115"/>
      <c r="AN23" s="116"/>
      <c r="AO23" s="59"/>
      <c r="AP23" s="70"/>
      <c r="AQ23" s="71"/>
      <c r="AR23" s="72"/>
      <c r="AS23" s="73"/>
      <c r="AT23" s="73"/>
      <c r="AU23" s="74"/>
      <c r="AV23" s="74"/>
      <c r="AW23" s="121"/>
      <c r="AX23" s="114"/>
      <c r="AY23" s="115"/>
      <c r="AZ23" s="115"/>
      <c r="BA23" s="116"/>
      <c r="BB23" s="59"/>
      <c r="BC23" s="70"/>
      <c r="BD23" s="71"/>
      <c r="BE23" s="72"/>
      <c r="BF23" s="73"/>
      <c r="BG23" s="73"/>
      <c r="BH23" s="74"/>
      <c r="BI23" s="75"/>
      <c r="BJ23" s="76"/>
    </row>
    <row r="24" spans="1:62" ht="13.5" customHeight="1" x14ac:dyDescent="0.2">
      <c r="A24" s="143"/>
      <c r="B24" s="111">
        <v>4</v>
      </c>
      <c r="C24" s="113"/>
      <c r="D24" s="111"/>
      <c r="E24" s="112"/>
      <c r="F24" s="112"/>
      <c r="G24" s="113"/>
      <c r="H24" s="62"/>
      <c r="I24" s="63"/>
      <c r="J24" s="64"/>
      <c r="K24" s="65"/>
      <c r="L24" s="66"/>
      <c r="M24" s="66"/>
      <c r="N24" s="67"/>
      <c r="O24" s="68"/>
      <c r="P24" s="69"/>
      <c r="Q24" s="144"/>
      <c r="R24" s="145"/>
      <c r="S24" s="146"/>
      <c r="T24" s="141">
        <v>24</v>
      </c>
      <c r="U24" s="142"/>
      <c r="V24" s="111"/>
      <c r="W24" s="112"/>
      <c r="X24" s="112"/>
      <c r="Y24" s="113"/>
      <c r="Z24" s="62"/>
      <c r="AA24" s="63"/>
      <c r="AB24" s="64"/>
      <c r="AC24" s="65"/>
      <c r="AD24" s="66"/>
      <c r="AE24" s="66"/>
      <c r="AF24" s="67"/>
      <c r="AG24" s="68"/>
      <c r="AH24" s="69"/>
      <c r="AK24" s="111"/>
      <c r="AL24" s="112"/>
      <c r="AM24" s="112"/>
      <c r="AN24" s="113"/>
      <c r="AO24" s="62"/>
      <c r="AP24" s="63"/>
      <c r="AQ24" s="64"/>
      <c r="AR24" s="65"/>
      <c r="AS24" s="66"/>
      <c r="AT24" s="66"/>
      <c r="AU24" s="67"/>
      <c r="AV24" s="68"/>
      <c r="AW24" s="69"/>
      <c r="AX24" s="111"/>
      <c r="AY24" s="112"/>
      <c r="AZ24" s="112"/>
      <c r="BA24" s="113"/>
      <c r="BB24" s="62"/>
      <c r="BC24" s="63"/>
      <c r="BD24" s="64"/>
      <c r="BE24" s="65"/>
      <c r="BF24" s="66"/>
      <c r="BG24" s="66"/>
      <c r="BH24" s="67"/>
      <c r="BI24" s="68"/>
      <c r="BJ24" s="69"/>
    </row>
    <row r="25" spans="1:62" ht="13.5" customHeight="1" x14ac:dyDescent="0.2">
      <c r="A25" s="143"/>
      <c r="B25" s="114"/>
      <c r="C25" s="116"/>
      <c r="D25" s="114"/>
      <c r="E25" s="115"/>
      <c r="F25" s="115"/>
      <c r="G25" s="116"/>
      <c r="H25" s="59"/>
      <c r="I25" s="70"/>
      <c r="J25" s="71"/>
      <c r="K25" s="72"/>
      <c r="L25" s="73"/>
      <c r="M25" s="73"/>
      <c r="N25" s="74"/>
      <c r="O25" s="75"/>
      <c r="P25" s="76"/>
      <c r="Q25" s="144"/>
      <c r="R25" s="145"/>
      <c r="S25" s="146"/>
      <c r="T25" s="147"/>
      <c r="U25" s="148"/>
      <c r="V25" s="114"/>
      <c r="W25" s="115"/>
      <c r="X25" s="115"/>
      <c r="Y25" s="116"/>
      <c r="Z25" s="59"/>
      <c r="AA25" s="70"/>
      <c r="AB25" s="71"/>
      <c r="AC25" s="72"/>
      <c r="AD25" s="73"/>
      <c r="AE25" s="73"/>
      <c r="AF25" s="74"/>
      <c r="AG25" s="75"/>
      <c r="AH25" s="76"/>
      <c r="AK25" s="114"/>
      <c r="AL25" s="115"/>
      <c r="AM25" s="115"/>
      <c r="AN25" s="116"/>
      <c r="AO25" s="59"/>
      <c r="AP25" s="70"/>
      <c r="AQ25" s="71"/>
      <c r="AR25" s="72"/>
      <c r="AS25" s="73"/>
      <c r="AT25" s="73"/>
      <c r="AU25" s="74"/>
      <c r="AV25" s="75"/>
      <c r="AW25" s="76"/>
      <c r="AX25" s="114"/>
      <c r="AY25" s="115"/>
      <c r="AZ25" s="115"/>
      <c r="BA25" s="116"/>
      <c r="BB25" s="59"/>
      <c r="BC25" s="70"/>
      <c r="BD25" s="71"/>
      <c r="BE25" s="72"/>
      <c r="BF25" s="73"/>
      <c r="BG25" s="73"/>
      <c r="BH25" s="74"/>
      <c r="BI25" s="75"/>
      <c r="BJ25" s="76"/>
    </row>
    <row r="26" spans="1:62" ht="13.5" customHeight="1" x14ac:dyDescent="0.2">
      <c r="A26" s="143"/>
      <c r="B26" s="111">
        <v>5</v>
      </c>
      <c r="C26" s="113"/>
      <c r="D26" s="111"/>
      <c r="E26" s="112"/>
      <c r="F26" s="112"/>
      <c r="G26" s="113"/>
      <c r="H26" s="62"/>
      <c r="I26" s="63"/>
      <c r="J26" s="64"/>
      <c r="K26" s="65"/>
      <c r="L26" s="66"/>
      <c r="M26" s="66"/>
      <c r="N26" s="67"/>
      <c r="O26" s="68"/>
      <c r="P26" s="69"/>
      <c r="Q26" s="144"/>
      <c r="R26" s="145"/>
      <c r="S26" s="146"/>
      <c r="T26" s="141">
        <v>25</v>
      </c>
      <c r="U26" s="142"/>
      <c r="V26" s="111"/>
      <c r="W26" s="112"/>
      <c r="X26" s="112"/>
      <c r="Y26" s="113"/>
      <c r="Z26" s="62"/>
      <c r="AA26" s="63"/>
      <c r="AB26" s="64"/>
      <c r="AC26" s="65"/>
      <c r="AD26" s="66"/>
      <c r="AE26" s="66"/>
      <c r="AF26" s="67"/>
      <c r="AG26" s="68"/>
      <c r="AH26" s="69"/>
      <c r="AK26" s="111"/>
      <c r="AL26" s="112"/>
      <c r="AM26" s="112"/>
      <c r="AN26" s="113"/>
      <c r="AO26" s="62"/>
      <c r="AP26" s="63"/>
      <c r="AQ26" s="64"/>
      <c r="AR26" s="65"/>
      <c r="AS26" s="66"/>
      <c r="AT26" s="66"/>
      <c r="AU26" s="67"/>
      <c r="AV26" s="68"/>
      <c r="AW26" s="69"/>
      <c r="AX26" s="111"/>
      <c r="AY26" s="112"/>
      <c r="AZ26" s="112"/>
      <c r="BA26" s="113"/>
      <c r="BB26" s="62"/>
      <c r="BC26" s="63"/>
      <c r="BD26" s="64"/>
      <c r="BE26" s="65"/>
      <c r="BF26" s="66"/>
      <c r="BG26" s="66"/>
      <c r="BH26" s="67"/>
      <c r="BI26" s="68"/>
      <c r="BJ26" s="69"/>
    </row>
    <row r="27" spans="1:62" ht="13.5" customHeight="1" x14ac:dyDescent="0.2">
      <c r="A27" s="149"/>
      <c r="B27" s="114"/>
      <c r="C27" s="116"/>
      <c r="D27" s="114"/>
      <c r="E27" s="115"/>
      <c r="F27" s="115"/>
      <c r="G27" s="116"/>
      <c r="H27" s="59"/>
      <c r="I27" s="70"/>
      <c r="J27" s="71"/>
      <c r="K27" s="72"/>
      <c r="L27" s="73"/>
      <c r="M27" s="73"/>
      <c r="N27" s="74"/>
      <c r="O27" s="74"/>
      <c r="P27" s="121"/>
      <c r="Q27" s="150"/>
      <c r="R27" s="151"/>
      <c r="S27" s="152"/>
      <c r="T27" s="147"/>
      <c r="U27" s="148"/>
      <c r="V27" s="114"/>
      <c r="W27" s="115"/>
      <c r="X27" s="115"/>
      <c r="Y27" s="116"/>
      <c r="Z27" s="59"/>
      <c r="AA27" s="70"/>
      <c r="AB27" s="71"/>
      <c r="AC27" s="72"/>
      <c r="AD27" s="73"/>
      <c r="AE27" s="73"/>
      <c r="AF27" s="74"/>
      <c r="AG27" s="75"/>
      <c r="AH27" s="76"/>
      <c r="AK27" s="114"/>
      <c r="AL27" s="115"/>
      <c r="AM27" s="115"/>
      <c r="AN27" s="116"/>
      <c r="AO27" s="59"/>
      <c r="AP27" s="70"/>
      <c r="AQ27" s="71"/>
      <c r="AR27" s="72"/>
      <c r="AS27" s="73"/>
      <c r="AT27" s="73"/>
      <c r="AU27" s="74"/>
      <c r="AV27" s="75"/>
      <c r="AW27" s="76"/>
      <c r="AX27" s="114"/>
      <c r="AY27" s="115"/>
      <c r="AZ27" s="115"/>
      <c r="BA27" s="116"/>
      <c r="BB27" s="59"/>
      <c r="BC27" s="70"/>
      <c r="BD27" s="71"/>
      <c r="BE27" s="72"/>
      <c r="BF27" s="73"/>
      <c r="BG27" s="73"/>
      <c r="BH27" s="74"/>
      <c r="BI27" s="75"/>
      <c r="BJ27" s="76"/>
    </row>
    <row r="28" spans="1:62" ht="13.5" customHeight="1" x14ac:dyDescent="0.2">
      <c r="A28" s="137" t="s">
        <v>197</v>
      </c>
      <c r="B28" s="111">
        <v>6</v>
      </c>
      <c r="C28" s="113"/>
      <c r="D28" s="111"/>
      <c r="E28" s="112"/>
      <c r="F28" s="112"/>
      <c r="G28" s="113"/>
      <c r="H28" s="62"/>
      <c r="I28" s="63"/>
      <c r="J28" s="64"/>
      <c r="K28" s="65"/>
      <c r="L28" s="66"/>
      <c r="M28" s="66"/>
      <c r="N28" s="67"/>
      <c r="O28" s="68"/>
      <c r="P28" s="69"/>
      <c r="Q28" s="138" t="s">
        <v>198</v>
      </c>
      <c r="R28" s="139"/>
      <c r="S28" s="140"/>
      <c r="T28" s="141">
        <v>26</v>
      </c>
      <c r="U28" s="142"/>
      <c r="V28" s="111"/>
      <c r="W28" s="112"/>
      <c r="X28" s="112"/>
      <c r="Y28" s="113"/>
      <c r="Z28" s="62"/>
      <c r="AA28" s="63"/>
      <c r="AB28" s="64"/>
      <c r="AC28" s="65"/>
      <c r="AD28" s="66"/>
      <c r="AE28" s="66"/>
      <c r="AF28" s="67"/>
      <c r="AG28" s="68"/>
      <c r="AH28" s="69"/>
      <c r="AK28" s="111"/>
      <c r="AL28" s="112"/>
      <c r="AM28" s="112"/>
      <c r="AN28" s="113"/>
      <c r="AO28" s="62"/>
      <c r="AP28" s="63"/>
      <c r="AQ28" s="64"/>
      <c r="AR28" s="65"/>
      <c r="AS28" s="66"/>
      <c r="AT28" s="66"/>
      <c r="AU28" s="67"/>
      <c r="AV28" s="68"/>
      <c r="AW28" s="69"/>
      <c r="AX28" s="111"/>
      <c r="AY28" s="112"/>
      <c r="AZ28" s="112"/>
      <c r="BA28" s="113"/>
      <c r="BB28" s="62"/>
      <c r="BC28" s="63"/>
      <c r="BD28" s="64"/>
      <c r="BE28" s="65"/>
      <c r="BF28" s="66"/>
      <c r="BG28" s="66"/>
      <c r="BH28" s="67"/>
      <c r="BI28" s="68"/>
      <c r="BJ28" s="69"/>
    </row>
    <row r="29" spans="1:62" ht="13.5" customHeight="1" x14ac:dyDescent="0.2">
      <c r="A29" s="143"/>
      <c r="B29" s="114"/>
      <c r="C29" s="116"/>
      <c r="D29" s="114"/>
      <c r="E29" s="115"/>
      <c r="F29" s="115"/>
      <c r="G29" s="116"/>
      <c r="H29" s="59"/>
      <c r="I29" s="70"/>
      <c r="J29" s="71"/>
      <c r="K29" s="72"/>
      <c r="L29" s="73"/>
      <c r="M29" s="73"/>
      <c r="N29" s="74"/>
      <c r="O29" s="75"/>
      <c r="P29" s="76"/>
      <c r="Q29" s="144"/>
      <c r="R29" s="145"/>
      <c r="S29" s="146"/>
      <c r="T29" s="147"/>
      <c r="U29" s="148"/>
      <c r="V29" s="114"/>
      <c r="W29" s="115"/>
      <c r="X29" s="115"/>
      <c r="Y29" s="116"/>
      <c r="Z29" s="59"/>
      <c r="AA29" s="70"/>
      <c r="AB29" s="71"/>
      <c r="AC29" s="72"/>
      <c r="AD29" s="73"/>
      <c r="AE29" s="73"/>
      <c r="AF29" s="74"/>
      <c r="AG29" s="75"/>
      <c r="AH29" s="76"/>
      <c r="AK29" s="114"/>
      <c r="AL29" s="115"/>
      <c r="AM29" s="115"/>
      <c r="AN29" s="116"/>
      <c r="AO29" s="59"/>
      <c r="AP29" s="70"/>
      <c r="AQ29" s="71"/>
      <c r="AR29" s="72"/>
      <c r="AS29" s="73"/>
      <c r="AT29" s="73"/>
      <c r="AU29" s="74"/>
      <c r="AV29" s="75"/>
      <c r="AW29" s="76"/>
      <c r="AX29" s="114"/>
      <c r="AY29" s="115"/>
      <c r="AZ29" s="115"/>
      <c r="BA29" s="116"/>
      <c r="BB29" s="59"/>
      <c r="BC29" s="70"/>
      <c r="BD29" s="71"/>
      <c r="BE29" s="72"/>
      <c r="BF29" s="73"/>
      <c r="BG29" s="73"/>
      <c r="BH29" s="74"/>
      <c r="BI29" s="75"/>
      <c r="BJ29" s="76"/>
    </row>
    <row r="30" spans="1:62" ht="13.5" customHeight="1" x14ac:dyDescent="0.2">
      <c r="A30" s="143"/>
      <c r="B30" s="111">
        <v>7</v>
      </c>
      <c r="C30" s="113"/>
      <c r="D30" s="111"/>
      <c r="E30" s="112"/>
      <c r="F30" s="112"/>
      <c r="G30" s="113"/>
      <c r="H30" s="62"/>
      <c r="I30" s="63"/>
      <c r="J30" s="64"/>
      <c r="K30" s="65"/>
      <c r="L30" s="66"/>
      <c r="M30" s="66"/>
      <c r="N30" s="67"/>
      <c r="O30" s="68"/>
      <c r="P30" s="69"/>
      <c r="Q30" s="144"/>
      <c r="R30" s="145"/>
      <c r="S30" s="146"/>
      <c r="T30" s="141">
        <v>27</v>
      </c>
      <c r="U30" s="142"/>
      <c r="V30" s="111"/>
      <c r="W30" s="112"/>
      <c r="X30" s="112"/>
      <c r="Y30" s="113"/>
      <c r="Z30" s="62"/>
      <c r="AA30" s="63"/>
      <c r="AB30" s="64"/>
      <c r="AC30" s="65"/>
      <c r="AD30" s="66"/>
      <c r="AE30" s="66"/>
      <c r="AF30" s="67"/>
      <c r="AG30" s="68"/>
      <c r="AH30" s="69"/>
      <c r="AK30" s="111"/>
      <c r="AL30" s="112"/>
      <c r="AM30" s="112"/>
      <c r="AN30" s="113"/>
      <c r="AO30" s="62"/>
      <c r="AP30" s="63"/>
      <c r="AQ30" s="64"/>
      <c r="AR30" s="65"/>
      <c r="AS30" s="66"/>
      <c r="AT30" s="66"/>
      <c r="AU30" s="67"/>
      <c r="AV30" s="68"/>
      <c r="AW30" s="69"/>
      <c r="AX30" s="111"/>
      <c r="AY30" s="112"/>
      <c r="AZ30" s="112"/>
      <c r="BA30" s="113"/>
      <c r="BB30" s="62"/>
      <c r="BC30" s="63"/>
      <c r="BD30" s="64"/>
      <c r="BE30" s="65"/>
      <c r="BF30" s="66"/>
      <c r="BG30" s="66"/>
      <c r="BH30" s="67"/>
      <c r="BI30" s="68"/>
      <c r="BJ30" s="69"/>
    </row>
    <row r="31" spans="1:62" ht="13.5" customHeight="1" x14ac:dyDescent="0.2">
      <c r="A31" s="143"/>
      <c r="B31" s="114"/>
      <c r="C31" s="116"/>
      <c r="D31" s="114"/>
      <c r="E31" s="115"/>
      <c r="F31" s="115"/>
      <c r="G31" s="116"/>
      <c r="H31" s="59"/>
      <c r="I31" s="70"/>
      <c r="J31" s="71"/>
      <c r="K31" s="72"/>
      <c r="L31" s="73"/>
      <c r="M31" s="73"/>
      <c r="N31" s="74"/>
      <c r="O31" s="75"/>
      <c r="P31" s="76"/>
      <c r="Q31" s="144"/>
      <c r="R31" s="145"/>
      <c r="S31" s="146"/>
      <c r="T31" s="147"/>
      <c r="U31" s="148"/>
      <c r="V31" s="114"/>
      <c r="W31" s="115"/>
      <c r="X31" s="115"/>
      <c r="Y31" s="116"/>
      <c r="Z31" s="59"/>
      <c r="AA31" s="70"/>
      <c r="AB31" s="71"/>
      <c r="AC31" s="72"/>
      <c r="AD31" s="73"/>
      <c r="AE31" s="73"/>
      <c r="AF31" s="74"/>
      <c r="AG31" s="75"/>
      <c r="AH31" s="76"/>
      <c r="AK31" s="114"/>
      <c r="AL31" s="115"/>
      <c r="AM31" s="115"/>
      <c r="AN31" s="116"/>
      <c r="AO31" s="59"/>
      <c r="AP31" s="70"/>
      <c r="AQ31" s="71"/>
      <c r="AR31" s="72"/>
      <c r="AS31" s="73"/>
      <c r="AT31" s="73"/>
      <c r="AU31" s="74"/>
      <c r="AV31" s="75"/>
      <c r="AW31" s="76"/>
      <c r="AX31" s="114"/>
      <c r="AY31" s="115"/>
      <c r="AZ31" s="115"/>
      <c r="BA31" s="116"/>
      <c r="BB31" s="59"/>
      <c r="BC31" s="70"/>
      <c r="BD31" s="71"/>
      <c r="BE31" s="72"/>
      <c r="BF31" s="73"/>
      <c r="BG31" s="73"/>
      <c r="BH31" s="74"/>
      <c r="BI31" s="75"/>
      <c r="BJ31" s="76"/>
    </row>
    <row r="32" spans="1:62" ht="13.5" customHeight="1" x14ac:dyDescent="0.2">
      <c r="A32" s="143"/>
      <c r="B32" s="111">
        <v>8</v>
      </c>
      <c r="C32" s="113"/>
      <c r="D32" s="111"/>
      <c r="E32" s="112"/>
      <c r="F32" s="112"/>
      <c r="G32" s="113"/>
      <c r="H32" s="62"/>
      <c r="I32" s="63"/>
      <c r="J32" s="64"/>
      <c r="K32" s="65"/>
      <c r="L32" s="66"/>
      <c r="M32" s="66"/>
      <c r="N32" s="67"/>
      <c r="O32" s="68"/>
      <c r="P32" s="69"/>
      <c r="Q32" s="144"/>
      <c r="R32" s="145"/>
      <c r="S32" s="146"/>
      <c r="T32" s="141">
        <v>28</v>
      </c>
      <c r="U32" s="142"/>
      <c r="V32" s="111"/>
      <c r="W32" s="112"/>
      <c r="X32" s="112"/>
      <c r="Y32" s="113"/>
      <c r="Z32" s="62"/>
      <c r="AA32" s="63"/>
      <c r="AB32" s="64"/>
      <c r="AC32" s="65"/>
      <c r="AD32" s="66"/>
      <c r="AE32" s="66"/>
      <c r="AF32" s="67"/>
      <c r="AG32" s="68"/>
      <c r="AH32" s="69"/>
      <c r="AK32" s="111"/>
      <c r="AL32" s="112"/>
      <c r="AM32" s="112"/>
      <c r="AN32" s="113"/>
      <c r="AO32" s="62"/>
      <c r="AP32" s="63"/>
      <c r="AQ32" s="64"/>
      <c r="AR32" s="65"/>
      <c r="AS32" s="66"/>
      <c r="AT32" s="66"/>
      <c r="AU32" s="67"/>
      <c r="AV32" s="68"/>
      <c r="AW32" s="69"/>
      <c r="AX32" s="111"/>
      <c r="AY32" s="112"/>
      <c r="AZ32" s="112"/>
      <c r="BA32" s="113"/>
      <c r="BB32" s="62"/>
      <c r="BC32" s="63"/>
      <c r="BD32" s="64"/>
      <c r="BE32" s="65"/>
      <c r="BF32" s="66"/>
      <c r="BG32" s="66"/>
      <c r="BH32" s="67"/>
      <c r="BI32" s="68"/>
      <c r="BJ32" s="69"/>
    </row>
    <row r="33" spans="1:62" ht="13.5" customHeight="1" x14ac:dyDescent="0.2">
      <c r="A33" s="143"/>
      <c r="B33" s="114"/>
      <c r="C33" s="116"/>
      <c r="D33" s="114"/>
      <c r="E33" s="115"/>
      <c r="F33" s="115"/>
      <c r="G33" s="116"/>
      <c r="H33" s="59"/>
      <c r="I33" s="70"/>
      <c r="J33" s="71"/>
      <c r="K33" s="72"/>
      <c r="L33" s="73"/>
      <c r="M33" s="73"/>
      <c r="N33" s="74"/>
      <c r="O33" s="75"/>
      <c r="P33" s="76"/>
      <c r="Q33" s="144"/>
      <c r="R33" s="145"/>
      <c r="S33" s="146"/>
      <c r="T33" s="147"/>
      <c r="U33" s="148"/>
      <c r="V33" s="114"/>
      <c r="W33" s="115"/>
      <c r="X33" s="115"/>
      <c r="Y33" s="116"/>
      <c r="Z33" s="59"/>
      <c r="AA33" s="70"/>
      <c r="AB33" s="71"/>
      <c r="AC33" s="72"/>
      <c r="AD33" s="73"/>
      <c r="AE33" s="73"/>
      <c r="AF33" s="74"/>
      <c r="AG33" s="75"/>
      <c r="AH33" s="76"/>
      <c r="AK33" s="114"/>
      <c r="AL33" s="115"/>
      <c r="AM33" s="115"/>
      <c r="AN33" s="116"/>
      <c r="AO33" s="59"/>
      <c r="AP33" s="70"/>
      <c r="AQ33" s="71"/>
      <c r="AR33" s="72"/>
      <c r="AS33" s="73"/>
      <c r="AT33" s="73"/>
      <c r="AU33" s="74"/>
      <c r="AV33" s="74"/>
      <c r="AW33" s="121"/>
      <c r="AX33" s="114"/>
      <c r="AY33" s="115"/>
      <c r="AZ33" s="115"/>
      <c r="BA33" s="116"/>
      <c r="BB33" s="59"/>
      <c r="BC33" s="70"/>
      <c r="BD33" s="71"/>
      <c r="BE33" s="72"/>
      <c r="BF33" s="73"/>
      <c r="BG33" s="73"/>
      <c r="BH33" s="74"/>
      <c r="BI33" s="75"/>
      <c r="BJ33" s="76"/>
    </row>
    <row r="34" spans="1:62" ht="13.5" customHeight="1" x14ac:dyDescent="0.2">
      <c r="A34" s="143"/>
      <c r="B34" s="111">
        <v>9</v>
      </c>
      <c r="C34" s="113"/>
      <c r="D34" s="111"/>
      <c r="E34" s="112"/>
      <c r="F34" s="112"/>
      <c r="G34" s="113"/>
      <c r="H34" s="62"/>
      <c r="I34" s="63"/>
      <c r="J34" s="64"/>
      <c r="K34" s="65"/>
      <c r="L34" s="66"/>
      <c r="M34" s="66"/>
      <c r="N34" s="67"/>
      <c r="O34" s="68"/>
      <c r="P34" s="69"/>
      <c r="Q34" s="144"/>
      <c r="R34" s="145"/>
      <c r="S34" s="146"/>
      <c r="T34" s="141">
        <v>29</v>
      </c>
      <c r="U34" s="142"/>
      <c r="V34" s="111"/>
      <c r="W34" s="112"/>
      <c r="X34" s="112"/>
      <c r="Y34" s="113"/>
      <c r="Z34" s="62"/>
      <c r="AA34" s="63"/>
      <c r="AB34" s="64"/>
      <c r="AC34" s="65"/>
      <c r="AD34" s="66"/>
      <c r="AE34" s="66"/>
      <c r="AF34" s="67"/>
      <c r="AG34" s="68"/>
      <c r="AH34" s="69"/>
      <c r="AK34" s="111"/>
      <c r="AL34" s="112"/>
      <c r="AM34" s="112"/>
      <c r="AN34" s="113"/>
      <c r="AO34" s="62"/>
      <c r="AP34" s="63"/>
      <c r="AQ34" s="64"/>
      <c r="AR34" s="65"/>
      <c r="AS34" s="66"/>
      <c r="AT34" s="66"/>
      <c r="AU34" s="67"/>
      <c r="AV34" s="68"/>
      <c r="AW34" s="69"/>
      <c r="AX34" s="111"/>
      <c r="AY34" s="112"/>
      <c r="AZ34" s="112"/>
      <c r="BA34" s="113"/>
      <c r="BB34" s="62"/>
      <c r="BC34" s="63"/>
      <c r="BD34" s="64"/>
      <c r="BE34" s="65"/>
      <c r="BF34" s="66"/>
      <c r="BG34" s="66"/>
      <c r="BH34" s="67"/>
      <c r="BI34" s="68"/>
      <c r="BJ34" s="69"/>
    </row>
    <row r="35" spans="1:62" ht="13.5" customHeight="1" x14ac:dyDescent="0.2">
      <c r="A35" s="143"/>
      <c r="B35" s="114"/>
      <c r="C35" s="116"/>
      <c r="D35" s="114"/>
      <c r="E35" s="115"/>
      <c r="F35" s="115"/>
      <c r="G35" s="116"/>
      <c r="H35" s="59"/>
      <c r="I35" s="70"/>
      <c r="J35" s="71"/>
      <c r="K35" s="72"/>
      <c r="L35" s="73"/>
      <c r="M35" s="73"/>
      <c r="N35" s="74"/>
      <c r="O35" s="75"/>
      <c r="P35" s="76"/>
      <c r="Q35" s="144"/>
      <c r="R35" s="145"/>
      <c r="S35" s="146"/>
      <c r="T35" s="147"/>
      <c r="U35" s="148"/>
      <c r="V35" s="114"/>
      <c r="W35" s="115"/>
      <c r="X35" s="115"/>
      <c r="Y35" s="116"/>
      <c r="Z35" s="59"/>
      <c r="AA35" s="70"/>
      <c r="AB35" s="71"/>
      <c r="AC35" s="72"/>
      <c r="AD35" s="73"/>
      <c r="AE35" s="73"/>
      <c r="AF35" s="74"/>
      <c r="AG35" s="75"/>
      <c r="AH35" s="76"/>
      <c r="AK35" s="114"/>
      <c r="AL35" s="115"/>
      <c r="AM35" s="115"/>
      <c r="AN35" s="116"/>
      <c r="AO35" s="59"/>
      <c r="AP35" s="70"/>
      <c r="AQ35" s="71"/>
      <c r="AR35" s="72"/>
      <c r="AS35" s="73"/>
      <c r="AT35" s="73"/>
      <c r="AU35" s="74"/>
      <c r="AV35" s="75"/>
      <c r="AW35" s="76"/>
      <c r="AX35" s="114"/>
      <c r="AY35" s="115"/>
      <c r="AZ35" s="115"/>
      <c r="BA35" s="116"/>
      <c r="BB35" s="59"/>
      <c r="BC35" s="70"/>
      <c r="BD35" s="71"/>
      <c r="BE35" s="72"/>
      <c r="BF35" s="73"/>
      <c r="BG35" s="73"/>
      <c r="BH35" s="74"/>
      <c r="BI35" s="75"/>
      <c r="BJ35" s="76"/>
    </row>
    <row r="36" spans="1:62" ht="13.5" customHeight="1" x14ac:dyDescent="0.2">
      <c r="A36" s="143"/>
      <c r="B36" s="111">
        <v>10</v>
      </c>
      <c r="C36" s="113"/>
      <c r="D36" s="111"/>
      <c r="E36" s="112"/>
      <c r="F36" s="112"/>
      <c r="G36" s="113"/>
      <c r="H36" s="62"/>
      <c r="I36" s="63"/>
      <c r="J36" s="64"/>
      <c r="K36" s="65"/>
      <c r="L36" s="66"/>
      <c r="M36" s="66"/>
      <c r="N36" s="67"/>
      <c r="O36" s="68"/>
      <c r="P36" s="69"/>
      <c r="Q36" s="144"/>
      <c r="R36" s="145"/>
      <c r="S36" s="146"/>
      <c r="T36" s="141">
        <v>30</v>
      </c>
      <c r="U36" s="142"/>
      <c r="V36" s="111"/>
      <c r="W36" s="112"/>
      <c r="X36" s="112"/>
      <c r="Y36" s="113"/>
      <c r="Z36" s="62"/>
      <c r="AA36" s="63"/>
      <c r="AB36" s="64"/>
      <c r="AC36" s="65"/>
      <c r="AD36" s="66"/>
      <c r="AE36" s="66"/>
      <c r="AF36" s="67"/>
      <c r="AG36" s="68"/>
      <c r="AH36" s="69"/>
      <c r="AK36" s="111"/>
      <c r="AL36" s="112"/>
      <c r="AM36" s="112"/>
      <c r="AN36" s="113"/>
      <c r="AO36" s="62"/>
      <c r="AP36" s="63"/>
      <c r="AQ36" s="64"/>
      <c r="AR36" s="65"/>
      <c r="AS36" s="66"/>
      <c r="AT36" s="66"/>
      <c r="AU36" s="67"/>
      <c r="AV36" s="68"/>
      <c r="AW36" s="69"/>
      <c r="AX36" s="111"/>
      <c r="AY36" s="112"/>
      <c r="AZ36" s="112"/>
      <c r="BA36" s="113"/>
      <c r="BB36" s="62"/>
      <c r="BC36" s="63"/>
      <c r="BD36" s="64"/>
      <c r="BE36" s="65"/>
      <c r="BF36" s="66"/>
      <c r="BG36" s="66"/>
      <c r="BH36" s="67"/>
      <c r="BI36" s="68"/>
      <c r="BJ36" s="69"/>
    </row>
    <row r="37" spans="1:62" ht="13.5" customHeight="1" x14ac:dyDescent="0.2">
      <c r="A37" s="149"/>
      <c r="B37" s="114"/>
      <c r="C37" s="116"/>
      <c r="D37" s="114"/>
      <c r="E37" s="115"/>
      <c r="F37" s="115"/>
      <c r="G37" s="116"/>
      <c r="H37" s="59"/>
      <c r="I37" s="70"/>
      <c r="J37" s="71"/>
      <c r="K37" s="72"/>
      <c r="L37" s="73"/>
      <c r="M37" s="73"/>
      <c r="N37" s="74"/>
      <c r="O37" s="74"/>
      <c r="P37" s="121"/>
      <c r="Q37" s="150"/>
      <c r="R37" s="151"/>
      <c r="S37" s="152"/>
      <c r="T37" s="147"/>
      <c r="U37" s="148"/>
      <c r="V37" s="114"/>
      <c r="W37" s="115"/>
      <c r="X37" s="115"/>
      <c r="Y37" s="116"/>
      <c r="Z37" s="59"/>
      <c r="AA37" s="70"/>
      <c r="AB37" s="71"/>
      <c r="AC37" s="72"/>
      <c r="AD37" s="73"/>
      <c r="AE37" s="73"/>
      <c r="AF37" s="74"/>
      <c r="AG37" s="75"/>
      <c r="AH37" s="76"/>
      <c r="AK37" s="114"/>
      <c r="AL37" s="115"/>
      <c r="AM37" s="115"/>
      <c r="AN37" s="116"/>
      <c r="AO37" s="59"/>
      <c r="AP37" s="70"/>
      <c r="AQ37" s="71"/>
      <c r="AR37" s="72"/>
      <c r="AS37" s="73"/>
      <c r="AT37" s="73"/>
      <c r="AU37" s="74"/>
      <c r="AV37" s="75"/>
      <c r="AW37" s="76"/>
      <c r="AX37" s="114"/>
      <c r="AY37" s="115"/>
      <c r="AZ37" s="115"/>
      <c r="BA37" s="116"/>
      <c r="BB37" s="59"/>
      <c r="BC37" s="70"/>
      <c r="BD37" s="71"/>
      <c r="BE37" s="72"/>
      <c r="BF37" s="73"/>
      <c r="BG37" s="73"/>
      <c r="BH37" s="74"/>
      <c r="BI37" s="75"/>
      <c r="BJ37" s="76"/>
    </row>
    <row r="38" spans="1:62" ht="13.5" customHeight="1" x14ac:dyDescent="0.2">
      <c r="A38" s="137" t="s">
        <v>199</v>
      </c>
      <c r="B38" s="111">
        <v>11</v>
      </c>
      <c r="C38" s="113"/>
      <c r="D38" s="111"/>
      <c r="E38" s="112"/>
      <c r="F38" s="112"/>
      <c r="G38" s="113"/>
      <c r="H38" s="62"/>
      <c r="I38" s="63"/>
      <c r="J38" s="64"/>
      <c r="K38" s="65"/>
      <c r="L38" s="66"/>
      <c r="M38" s="66"/>
      <c r="N38" s="67"/>
      <c r="O38" s="68"/>
      <c r="P38" s="69"/>
      <c r="Q38" s="138" t="s">
        <v>200</v>
      </c>
      <c r="R38" s="139"/>
      <c r="S38" s="140"/>
      <c r="T38" s="141">
        <v>31</v>
      </c>
      <c r="U38" s="142"/>
      <c r="V38" s="111"/>
      <c r="W38" s="112"/>
      <c r="X38" s="112"/>
      <c r="Y38" s="113"/>
      <c r="Z38" s="62"/>
      <c r="AA38" s="63"/>
      <c r="AB38" s="64"/>
      <c r="AC38" s="65"/>
      <c r="AD38" s="66"/>
      <c r="AE38" s="66"/>
      <c r="AF38" s="67"/>
      <c r="AG38" s="68"/>
      <c r="AH38" s="69"/>
      <c r="AK38" s="111"/>
      <c r="AL38" s="112"/>
      <c r="AM38" s="112"/>
      <c r="AN38" s="113"/>
      <c r="AO38" s="62"/>
      <c r="AP38" s="63"/>
      <c r="AQ38" s="64"/>
      <c r="AR38" s="65"/>
      <c r="AS38" s="66"/>
      <c r="AT38" s="66"/>
      <c r="AU38" s="67"/>
      <c r="AV38" s="68"/>
      <c r="AW38" s="69"/>
      <c r="AX38" s="111"/>
      <c r="AY38" s="112"/>
      <c r="AZ38" s="112"/>
      <c r="BA38" s="113"/>
      <c r="BB38" s="62"/>
      <c r="BC38" s="63"/>
      <c r="BD38" s="64"/>
      <c r="BE38" s="65"/>
      <c r="BF38" s="66"/>
      <c r="BG38" s="66"/>
      <c r="BH38" s="67"/>
      <c r="BI38" s="68"/>
      <c r="BJ38" s="69"/>
    </row>
    <row r="39" spans="1:62" ht="13.5" customHeight="1" x14ac:dyDescent="0.2">
      <c r="A39" s="143"/>
      <c r="B39" s="114"/>
      <c r="C39" s="116"/>
      <c r="D39" s="114"/>
      <c r="E39" s="115"/>
      <c r="F39" s="115"/>
      <c r="G39" s="116"/>
      <c r="H39" s="59"/>
      <c r="I39" s="70"/>
      <c r="J39" s="71"/>
      <c r="K39" s="72"/>
      <c r="L39" s="73"/>
      <c r="M39" s="73"/>
      <c r="N39" s="74"/>
      <c r="O39" s="75"/>
      <c r="P39" s="76"/>
      <c r="Q39" s="144"/>
      <c r="R39" s="145"/>
      <c r="S39" s="146"/>
      <c r="T39" s="147"/>
      <c r="U39" s="148"/>
      <c r="V39" s="114"/>
      <c r="W39" s="115"/>
      <c r="X39" s="115"/>
      <c r="Y39" s="116"/>
      <c r="Z39" s="59"/>
      <c r="AA39" s="70"/>
      <c r="AB39" s="71"/>
      <c r="AC39" s="72"/>
      <c r="AD39" s="73"/>
      <c r="AE39" s="73"/>
      <c r="AF39" s="74"/>
      <c r="AG39" s="75"/>
      <c r="AH39" s="76"/>
      <c r="AK39" s="114"/>
      <c r="AL39" s="115"/>
      <c r="AM39" s="115"/>
      <c r="AN39" s="116"/>
      <c r="AO39" s="59"/>
      <c r="AP39" s="70"/>
      <c r="AQ39" s="71"/>
      <c r="AR39" s="72"/>
      <c r="AS39" s="73"/>
      <c r="AT39" s="73"/>
      <c r="AU39" s="74"/>
      <c r="AV39" s="75"/>
      <c r="AW39" s="76"/>
      <c r="AX39" s="114"/>
      <c r="AY39" s="115"/>
      <c r="AZ39" s="115"/>
      <c r="BA39" s="116"/>
      <c r="BB39" s="59"/>
      <c r="BC39" s="70"/>
      <c r="BD39" s="71"/>
      <c r="BE39" s="72"/>
      <c r="BF39" s="73"/>
      <c r="BG39" s="73"/>
      <c r="BH39" s="74"/>
      <c r="BI39" s="75"/>
      <c r="BJ39" s="76"/>
    </row>
    <row r="40" spans="1:62" ht="13.5" customHeight="1" x14ac:dyDescent="0.2">
      <c r="A40" s="143"/>
      <c r="B40" s="111">
        <v>12</v>
      </c>
      <c r="C40" s="113"/>
      <c r="D40" s="111"/>
      <c r="E40" s="112"/>
      <c r="F40" s="112"/>
      <c r="G40" s="113"/>
      <c r="H40" s="62"/>
      <c r="I40" s="63"/>
      <c r="J40" s="64"/>
      <c r="K40" s="65"/>
      <c r="L40" s="66"/>
      <c r="M40" s="66"/>
      <c r="N40" s="67"/>
      <c r="O40" s="68"/>
      <c r="P40" s="69"/>
      <c r="Q40" s="144"/>
      <c r="R40" s="145"/>
      <c r="S40" s="146"/>
      <c r="T40" s="141">
        <v>32</v>
      </c>
      <c r="U40" s="142"/>
      <c r="V40" s="111"/>
      <c r="W40" s="112"/>
      <c r="X40" s="112"/>
      <c r="Y40" s="113"/>
      <c r="Z40" s="62"/>
      <c r="AA40" s="63"/>
      <c r="AB40" s="64"/>
      <c r="AC40" s="65"/>
      <c r="AD40" s="66"/>
      <c r="AE40" s="66"/>
      <c r="AF40" s="67"/>
      <c r="AG40" s="68"/>
      <c r="AH40" s="69"/>
      <c r="AK40" s="111"/>
      <c r="AL40" s="112"/>
      <c r="AM40" s="112"/>
      <c r="AN40" s="113"/>
      <c r="AO40" s="62"/>
      <c r="AP40" s="63"/>
      <c r="AQ40" s="64"/>
      <c r="AR40" s="65"/>
      <c r="AS40" s="66"/>
      <c r="AT40" s="66"/>
      <c r="AU40" s="67"/>
      <c r="AV40" s="68"/>
      <c r="AW40" s="69"/>
      <c r="AX40" s="111"/>
      <c r="AY40" s="112"/>
      <c r="AZ40" s="112"/>
      <c r="BA40" s="113"/>
      <c r="BB40" s="62"/>
      <c r="BC40" s="63"/>
      <c r="BD40" s="64"/>
      <c r="BE40" s="65"/>
      <c r="BF40" s="66"/>
      <c r="BG40" s="66"/>
      <c r="BH40" s="67"/>
      <c r="BI40" s="68"/>
      <c r="BJ40" s="69"/>
    </row>
    <row r="41" spans="1:62" ht="13.5" customHeight="1" x14ac:dyDescent="0.2">
      <c r="A41" s="143"/>
      <c r="B41" s="114"/>
      <c r="C41" s="116"/>
      <c r="D41" s="114"/>
      <c r="E41" s="115"/>
      <c r="F41" s="115"/>
      <c r="G41" s="116"/>
      <c r="H41" s="59"/>
      <c r="I41" s="70"/>
      <c r="J41" s="71"/>
      <c r="K41" s="72"/>
      <c r="L41" s="73"/>
      <c r="M41" s="73"/>
      <c r="N41" s="74"/>
      <c r="O41" s="75"/>
      <c r="P41" s="76"/>
      <c r="Q41" s="144"/>
      <c r="R41" s="145"/>
      <c r="S41" s="146"/>
      <c r="T41" s="147"/>
      <c r="U41" s="148"/>
      <c r="V41" s="114"/>
      <c r="W41" s="115"/>
      <c r="X41" s="115"/>
      <c r="Y41" s="116"/>
      <c r="Z41" s="59"/>
      <c r="AA41" s="70"/>
      <c r="AB41" s="71"/>
      <c r="AC41" s="72"/>
      <c r="AD41" s="73"/>
      <c r="AE41" s="73"/>
      <c r="AF41" s="74"/>
      <c r="AG41" s="75"/>
      <c r="AH41" s="76"/>
      <c r="AK41" s="114"/>
      <c r="AL41" s="115"/>
      <c r="AM41" s="115"/>
      <c r="AN41" s="116"/>
      <c r="AO41" s="59"/>
      <c r="AP41" s="70"/>
      <c r="AQ41" s="71"/>
      <c r="AR41" s="72"/>
      <c r="AS41" s="73"/>
      <c r="AT41" s="73"/>
      <c r="AU41" s="74"/>
      <c r="AV41" s="75"/>
      <c r="AW41" s="76"/>
      <c r="AX41" s="114"/>
      <c r="AY41" s="115"/>
      <c r="AZ41" s="115"/>
      <c r="BA41" s="116"/>
      <c r="BB41" s="59"/>
      <c r="BC41" s="70"/>
      <c r="BD41" s="71"/>
      <c r="BE41" s="72"/>
      <c r="BF41" s="73"/>
      <c r="BG41" s="73"/>
      <c r="BH41" s="74"/>
      <c r="BI41" s="75"/>
      <c r="BJ41" s="76"/>
    </row>
    <row r="42" spans="1:62" ht="13.5" customHeight="1" x14ac:dyDescent="0.2">
      <c r="A42" s="143"/>
      <c r="B42" s="111">
        <v>13</v>
      </c>
      <c r="C42" s="113"/>
      <c r="D42" s="111"/>
      <c r="E42" s="112"/>
      <c r="F42" s="112"/>
      <c r="G42" s="113"/>
      <c r="H42" s="62"/>
      <c r="I42" s="63"/>
      <c r="J42" s="64"/>
      <c r="K42" s="65"/>
      <c r="L42" s="66"/>
      <c r="M42" s="66"/>
      <c r="N42" s="67"/>
      <c r="O42" s="68"/>
      <c r="P42" s="69"/>
      <c r="Q42" s="144"/>
      <c r="R42" s="145"/>
      <c r="S42" s="146"/>
      <c r="T42" s="141">
        <v>33</v>
      </c>
      <c r="U42" s="142"/>
      <c r="V42" s="111"/>
      <c r="W42" s="112"/>
      <c r="X42" s="112"/>
      <c r="Y42" s="113"/>
      <c r="Z42" s="62"/>
      <c r="AA42" s="63"/>
      <c r="AB42" s="64"/>
      <c r="AC42" s="65"/>
      <c r="AD42" s="66"/>
      <c r="AE42" s="66"/>
      <c r="AF42" s="67"/>
      <c r="AG42" s="68"/>
      <c r="AH42" s="69"/>
      <c r="AK42" s="111"/>
      <c r="AL42" s="112"/>
      <c r="AM42" s="112"/>
      <c r="AN42" s="113"/>
      <c r="AO42" s="62"/>
      <c r="AP42" s="63"/>
      <c r="AQ42" s="64"/>
      <c r="AR42" s="65"/>
      <c r="AS42" s="66"/>
      <c r="AT42" s="66"/>
      <c r="AU42" s="67"/>
      <c r="AV42" s="68"/>
      <c r="AW42" s="69"/>
      <c r="AX42" s="111"/>
      <c r="AY42" s="112"/>
      <c r="AZ42" s="112"/>
      <c r="BA42" s="113"/>
      <c r="BB42" s="62"/>
      <c r="BC42" s="63"/>
      <c r="BD42" s="64"/>
      <c r="BE42" s="65"/>
      <c r="BF42" s="66"/>
      <c r="BG42" s="66"/>
      <c r="BH42" s="67"/>
      <c r="BI42" s="68"/>
      <c r="BJ42" s="69"/>
    </row>
    <row r="43" spans="1:62" ht="13.5" customHeight="1" x14ac:dyDescent="0.2">
      <c r="A43" s="143"/>
      <c r="B43" s="114"/>
      <c r="C43" s="116"/>
      <c r="D43" s="114"/>
      <c r="E43" s="115"/>
      <c r="F43" s="115"/>
      <c r="G43" s="116"/>
      <c r="H43" s="59"/>
      <c r="I43" s="70"/>
      <c r="J43" s="71"/>
      <c r="K43" s="72"/>
      <c r="L43" s="73"/>
      <c r="M43" s="73"/>
      <c r="N43" s="74"/>
      <c r="O43" s="75"/>
      <c r="P43" s="76"/>
      <c r="Q43" s="144"/>
      <c r="R43" s="145"/>
      <c r="S43" s="146"/>
      <c r="T43" s="147"/>
      <c r="U43" s="148"/>
      <c r="V43" s="114"/>
      <c r="W43" s="115"/>
      <c r="X43" s="115"/>
      <c r="Y43" s="116"/>
      <c r="Z43" s="59"/>
      <c r="AA43" s="70"/>
      <c r="AB43" s="71"/>
      <c r="AC43" s="72"/>
      <c r="AD43" s="73"/>
      <c r="AE43" s="73"/>
      <c r="AF43" s="74"/>
      <c r="AG43" s="75"/>
      <c r="AH43" s="76"/>
      <c r="AK43" s="114"/>
      <c r="AL43" s="115"/>
      <c r="AM43" s="115"/>
      <c r="AN43" s="116"/>
      <c r="AO43" s="59"/>
      <c r="AP43" s="70"/>
      <c r="AQ43" s="71"/>
      <c r="AR43" s="72"/>
      <c r="AS43" s="73"/>
      <c r="AT43" s="73"/>
      <c r="AU43" s="74"/>
      <c r="AV43" s="75"/>
      <c r="AW43" s="76"/>
      <c r="AX43" s="114"/>
      <c r="AY43" s="115"/>
      <c r="AZ43" s="115"/>
      <c r="BA43" s="116"/>
      <c r="BB43" s="59"/>
      <c r="BC43" s="70"/>
      <c r="BD43" s="71"/>
      <c r="BE43" s="72"/>
      <c r="BF43" s="73"/>
      <c r="BG43" s="73"/>
      <c r="BH43" s="74"/>
      <c r="BI43" s="75"/>
      <c r="BJ43" s="76"/>
    </row>
    <row r="44" spans="1:62" ht="13.5" customHeight="1" x14ac:dyDescent="0.2">
      <c r="A44" s="143"/>
      <c r="B44" s="111">
        <v>14</v>
      </c>
      <c r="C44" s="113"/>
      <c r="D44" s="111"/>
      <c r="E44" s="112"/>
      <c r="F44" s="112"/>
      <c r="G44" s="113"/>
      <c r="H44" s="62"/>
      <c r="I44" s="63"/>
      <c r="J44" s="64"/>
      <c r="K44" s="65"/>
      <c r="L44" s="66"/>
      <c r="M44" s="66"/>
      <c r="N44" s="67"/>
      <c r="O44" s="68"/>
      <c r="P44" s="69"/>
      <c r="Q44" s="144"/>
      <c r="R44" s="145"/>
      <c r="S44" s="146"/>
      <c r="T44" s="141">
        <v>34</v>
      </c>
      <c r="U44" s="142"/>
      <c r="V44" s="111"/>
      <c r="W44" s="112"/>
      <c r="X44" s="112"/>
      <c r="Y44" s="113"/>
      <c r="Z44" s="62"/>
      <c r="AA44" s="63"/>
      <c r="AB44" s="64"/>
      <c r="AC44" s="65"/>
      <c r="AD44" s="66"/>
      <c r="AE44" s="66"/>
      <c r="AF44" s="67"/>
      <c r="AG44" s="68"/>
      <c r="AH44" s="69"/>
      <c r="AK44" s="111"/>
      <c r="AL44" s="112"/>
      <c r="AM44" s="112"/>
      <c r="AN44" s="113"/>
      <c r="AO44" s="62"/>
      <c r="AP44" s="63"/>
      <c r="AQ44" s="64"/>
      <c r="AR44" s="65"/>
      <c r="AS44" s="66"/>
      <c r="AT44" s="66"/>
      <c r="AU44" s="67"/>
      <c r="AV44" s="68"/>
      <c r="AW44" s="69"/>
      <c r="AX44" s="111"/>
      <c r="AY44" s="112"/>
      <c r="AZ44" s="112"/>
      <c r="BA44" s="113"/>
      <c r="BB44" s="62"/>
      <c r="BC44" s="63"/>
      <c r="BD44" s="64"/>
      <c r="BE44" s="65"/>
      <c r="BF44" s="66"/>
      <c r="BG44" s="66"/>
      <c r="BH44" s="67"/>
      <c r="BI44" s="68"/>
      <c r="BJ44" s="69"/>
    </row>
    <row r="45" spans="1:62" ht="13.5" customHeight="1" x14ac:dyDescent="0.2">
      <c r="A45" s="143"/>
      <c r="B45" s="114"/>
      <c r="C45" s="116"/>
      <c r="D45" s="114"/>
      <c r="E45" s="115"/>
      <c r="F45" s="115"/>
      <c r="G45" s="116"/>
      <c r="H45" s="59"/>
      <c r="I45" s="70"/>
      <c r="J45" s="71"/>
      <c r="K45" s="72"/>
      <c r="L45" s="73"/>
      <c r="M45" s="73"/>
      <c r="N45" s="74"/>
      <c r="O45" s="74"/>
      <c r="P45" s="121"/>
      <c r="Q45" s="144"/>
      <c r="R45" s="145"/>
      <c r="S45" s="146"/>
      <c r="T45" s="147"/>
      <c r="U45" s="148"/>
      <c r="V45" s="114"/>
      <c r="W45" s="115"/>
      <c r="X45" s="115"/>
      <c r="Y45" s="116"/>
      <c r="Z45" s="59"/>
      <c r="AA45" s="70"/>
      <c r="AB45" s="71"/>
      <c r="AC45" s="72"/>
      <c r="AD45" s="73"/>
      <c r="AE45" s="73"/>
      <c r="AF45" s="74"/>
      <c r="AG45" s="75"/>
      <c r="AH45" s="76"/>
      <c r="AK45" s="114"/>
      <c r="AL45" s="115"/>
      <c r="AM45" s="115"/>
      <c r="AN45" s="116"/>
      <c r="AO45" s="59"/>
      <c r="AP45" s="70"/>
      <c r="AQ45" s="71"/>
      <c r="AR45" s="72"/>
      <c r="AS45" s="73"/>
      <c r="AT45" s="73"/>
      <c r="AU45" s="74"/>
      <c r="AV45" s="75"/>
      <c r="AW45" s="76"/>
      <c r="AX45" s="114"/>
      <c r="AY45" s="115"/>
      <c r="AZ45" s="115"/>
      <c r="BA45" s="116"/>
      <c r="BB45" s="59"/>
      <c r="BC45" s="70"/>
      <c r="BD45" s="71"/>
      <c r="BE45" s="72"/>
      <c r="BF45" s="73"/>
      <c r="BG45" s="73"/>
      <c r="BH45" s="74"/>
      <c r="BI45" s="75"/>
      <c r="BJ45" s="76"/>
    </row>
    <row r="46" spans="1:62" ht="13.5" customHeight="1" x14ac:dyDescent="0.2">
      <c r="A46" s="143"/>
      <c r="B46" s="111">
        <v>15</v>
      </c>
      <c r="C46" s="113"/>
      <c r="D46" s="111"/>
      <c r="E46" s="112"/>
      <c r="F46" s="112"/>
      <c r="G46" s="113"/>
      <c r="H46" s="62"/>
      <c r="I46" s="63"/>
      <c r="J46" s="64"/>
      <c r="K46" s="65"/>
      <c r="L46" s="66"/>
      <c r="M46" s="66"/>
      <c r="N46" s="67"/>
      <c r="O46" s="68"/>
      <c r="P46" s="69"/>
      <c r="Q46" s="144"/>
      <c r="R46" s="145"/>
      <c r="S46" s="146"/>
      <c r="T46" s="141"/>
      <c r="U46" s="142"/>
      <c r="V46" s="111"/>
      <c r="W46" s="112"/>
      <c r="X46" s="112"/>
      <c r="Y46" s="113"/>
      <c r="Z46" s="62"/>
      <c r="AA46" s="63"/>
      <c r="AB46" s="64"/>
      <c r="AC46" s="65"/>
      <c r="AD46" s="66"/>
      <c r="AE46" s="66"/>
      <c r="AF46" s="67"/>
      <c r="AG46" s="68"/>
      <c r="AH46" s="69"/>
      <c r="AK46" s="111"/>
      <c r="AL46" s="112"/>
      <c r="AM46" s="112"/>
      <c r="AN46" s="113"/>
      <c r="AO46" s="62"/>
      <c r="AP46" s="63"/>
      <c r="AQ46" s="64"/>
      <c r="AR46" s="65"/>
      <c r="AS46" s="66"/>
      <c r="AT46" s="66"/>
      <c r="AU46" s="67"/>
      <c r="AV46" s="68"/>
      <c r="AW46" s="69"/>
      <c r="AX46" s="111"/>
      <c r="AY46" s="112"/>
      <c r="AZ46" s="112"/>
      <c r="BA46" s="113"/>
      <c r="BB46" s="62"/>
      <c r="BC46" s="63"/>
      <c r="BD46" s="64"/>
      <c r="BE46" s="65"/>
      <c r="BF46" s="66"/>
      <c r="BG46" s="66"/>
      <c r="BH46" s="67"/>
      <c r="BI46" s="68"/>
      <c r="BJ46" s="69"/>
    </row>
    <row r="47" spans="1:62" ht="13.5" customHeight="1" x14ac:dyDescent="0.2">
      <c r="A47" s="149"/>
      <c r="B47" s="114"/>
      <c r="C47" s="116"/>
      <c r="D47" s="114"/>
      <c r="E47" s="115"/>
      <c r="F47" s="115"/>
      <c r="G47" s="116"/>
      <c r="H47" s="59"/>
      <c r="I47" s="70"/>
      <c r="J47" s="71"/>
      <c r="K47" s="72"/>
      <c r="L47" s="73"/>
      <c r="M47" s="73"/>
      <c r="N47" s="74"/>
      <c r="O47" s="75"/>
      <c r="P47" s="76"/>
      <c r="Q47" s="150"/>
      <c r="R47" s="151"/>
      <c r="S47" s="152"/>
      <c r="T47" s="147"/>
      <c r="U47" s="148"/>
      <c r="V47" s="114"/>
      <c r="W47" s="115"/>
      <c r="X47" s="115"/>
      <c r="Y47" s="116"/>
      <c r="Z47" s="59"/>
      <c r="AA47" s="70"/>
      <c r="AB47" s="71"/>
      <c r="AC47" s="72"/>
      <c r="AD47" s="73"/>
      <c r="AE47" s="73"/>
      <c r="AF47" s="74"/>
      <c r="AG47" s="75"/>
      <c r="AH47" s="76"/>
      <c r="AK47" s="114"/>
      <c r="AL47" s="115"/>
      <c r="AM47" s="115"/>
      <c r="AN47" s="116"/>
      <c r="AO47" s="59"/>
      <c r="AP47" s="70"/>
      <c r="AQ47" s="71"/>
      <c r="AR47" s="72"/>
      <c r="AS47" s="73"/>
      <c r="AT47" s="73"/>
      <c r="AU47" s="74"/>
      <c r="AV47" s="75"/>
      <c r="AW47" s="76"/>
      <c r="AX47" s="114"/>
      <c r="AY47" s="115"/>
      <c r="AZ47" s="115"/>
      <c r="BA47" s="116"/>
      <c r="BB47" s="59"/>
      <c r="BC47" s="70"/>
      <c r="BD47" s="71"/>
      <c r="BE47" s="72"/>
      <c r="BF47" s="73"/>
      <c r="BG47" s="73"/>
      <c r="BH47" s="74"/>
      <c r="BI47" s="75"/>
      <c r="BJ47" s="76"/>
    </row>
    <row r="48" spans="1:62" ht="13.5" customHeight="1" x14ac:dyDescent="0.2">
      <c r="A48" s="137" t="s">
        <v>201</v>
      </c>
      <c r="B48" s="111">
        <v>16</v>
      </c>
      <c r="C48" s="113"/>
      <c r="D48" s="111"/>
      <c r="E48" s="112"/>
      <c r="F48" s="112"/>
      <c r="G48" s="113"/>
      <c r="H48" s="62"/>
      <c r="I48" s="63"/>
      <c r="J48" s="64"/>
      <c r="K48" s="65"/>
      <c r="L48" s="66"/>
      <c r="M48" s="66"/>
      <c r="N48" s="67"/>
      <c r="O48" s="68"/>
      <c r="P48" s="69"/>
      <c r="Q48" s="138" t="s">
        <v>202</v>
      </c>
      <c r="R48" s="139"/>
      <c r="S48" s="140"/>
      <c r="T48" s="141">
        <v>35</v>
      </c>
      <c r="U48" s="142"/>
      <c r="V48" s="111"/>
      <c r="W48" s="112"/>
      <c r="X48" s="112"/>
      <c r="Y48" s="113"/>
      <c r="Z48" s="62"/>
      <c r="AA48" s="63"/>
      <c r="AB48" s="64"/>
      <c r="AC48" s="65"/>
      <c r="AD48" s="66"/>
      <c r="AE48" s="66"/>
      <c r="AF48" s="67"/>
      <c r="AG48" s="68"/>
      <c r="AH48" s="69"/>
      <c r="AK48" s="111"/>
      <c r="AL48" s="112"/>
      <c r="AM48" s="112"/>
      <c r="AN48" s="113"/>
      <c r="AO48" s="62"/>
      <c r="AP48" s="63"/>
      <c r="AQ48" s="64"/>
      <c r="AR48" s="65"/>
      <c r="AS48" s="66"/>
      <c r="AT48" s="66"/>
      <c r="AU48" s="67"/>
      <c r="AV48" s="68"/>
      <c r="AW48" s="69"/>
      <c r="AX48" s="111"/>
      <c r="AY48" s="112"/>
      <c r="AZ48" s="112"/>
      <c r="BA48" s="113"/>
      <c r="BB48" s="62"/>
      <c r="BC48" s="63"/>
      <c r="BD48" s="64"/>
      <c r="BE48" s="65"/>
      <c r="BF48" s="66"/>
      <c r="BG48" s="66"/>
      <c r="BH48" s="67"/>
      <c r="BI48" s="68"/>
      <c r="BJ48" s="69"/>
    </row>
    <row r="49" spans="1:62" ht="13.5" customHeight="1" x14ac:dyDescent="0.2">
      <c r="A49" s="143"/>
      <c r="B49" s="114"/>
      <c r="C49" s="116"/>
      <c r="D49" s="114"/>
      <c r="E49" s="115"/>
      <c r="F49" s="115"/>
      <c r="G49" s="116"/>
      <c r="H49" s="59"/>
      <c r="I49" s="70"/>
      <c r="J49" s="71"/>
      <c r="K49" s="72"/>
      <c r="L49" s="73"/>
      <c r="M49" s="73"/>
      <c r="N49" s="74"/>
      <c r="O49" s="75"/>
      <c r="P49" s="76"/>
      <c r="Q49" s="144"/>
      <c r="R49" s="145"/>
      <c r="S49" s="146"/>
      <c r="T49" s="147"/>
      <c r="U49" s="148"/>
      <c r="V49" s="114"/>
      <c r="W49" s="115"/>
      <c r="X49" s="115"/>
      <c r="Y49" s="116"/>
      <c r="Z49" s="59"/>
      <c r="AA49" s="70"/>
      <c r="AB49" s="71"/>
      <c r="AC49" s="72"/>
      <c r="AD49" s="73"/>
      <c r="AE49" s="73"/>
      <c r="AF49" s="74"/>
      <c r="AG49" s="75"/>
      <c r="AH49" s="76"/>
      <c r="AK49" s="114"/>
      <c r="AL49" s="115"/>
      <c r="AM49" s="115"/>
      <c r="AN49" s="116"/>
      <c r="AO49" s="59"/>
      <c r="AP49" s="70"/>
      <c r="AQ49" s="71"/>
      <c r="AR49" s="72"/>
      <c r="AS49" s="73"/>
      <c r="AT49" s="73"/>
      <c r="AU49" s="74"/>
      <c r="AV49" s="75"/>
      <c r="AW49" s="76"/>
      <c r="AX49" s="114"/>
      <c r="AY49" s="115"/>
      <c r="AZ49" s="115"/>
      <c r="BA49" s="116"/>
      <c r="BB49" s="59"/>
      <c r="BC49" s="70"/>
      <c r="BD49" s="71"/>
      <c r="BE49" s="72"/>
      <c r="BF49" s="73"/>
      <c r="BG49" s="73"/>
      <c r="BH49" s="74"/>
      <c r="BI49" s="75"/>
      <c r="BJ49" s="76"/>
    </row>
    <row r="50" spans="1:62" ht="13.5" customHeight="1" x14ac:dyDescent="0.2">
      <c r="A50" s="143"/>
      <c r="B50" s="111">
        <v>17</v>
      </c>
      <c r="C50" s="113"/>
      <c r="D50" s="111"/>
      <c r="E50" s="112"/>
      <c r="F50" s="112"/>
      <c r="G50" s="113"/>
      <c r="H50" s="62"/>
      <c r="I50" s="63"/>
      <c r="J50" s="64"/>
      <c r="K50" s="65"/>
      <c r="L50" s="66"/>
      <c r="M50" s="66"/>
      <c r="N50" s="67"/>
      <c r="O50" s="68"/>
      <c r="P50" s="69"/>
      <c r="Q50" s="144"/>
      <c r="R50" s="145"/>
      <c r="S50" s="146"/>
      <c r="T50" s="141">
        <v>36</v>
      </c>
      <c r="U50" s="142"/>
      <c r="V50" s="111"/>
      <c r="W50" s="112"/>
      <c r="X50" s="112"/>
      <c r="Y50" s="113"/>
      <c r="Z50" s="62"/>
      <c r="AA50" s="63"/>
      <c r="AB50" s="64"/>
      <c r="AC50" s="65"/>
      <c r="AD50" s="66"/>
      <c r="AE50" s="66"/>
      <c r="AF50" s="67"/>
      <c r="AG50" s="68"/>
      <c r="AH50" s="69"/>
      <c r="AK50" s="111"/>
      <c r="AL50" s="112"/>
      <c r="AM50" s="112"/>
      <c r="AN50" s="113"/>
      <c r="AO50" s="62"/>
      <c r="AP50" s="63"/>
      <c r="AQ50" s="64"/>
      <c r="AR50" s="65"/>
      <c r="AS50" s="66"/>
      <c r="AT50" s="66"/>
      <c r="AU50" s="67"/>
      <c r="AV50" s="68"/>
      <c r="AW50" s="69"/>
      <c r="AX50" s="111"/>
      <c r="AY50" s="112"/>
      <c r="AZ50" s="112"/>
      <c r="BA50" s="113"/>
      <c r="BB50" s="62"/>
      <c r="BC50" s="63"/>
      <c r="BD50" s="64"/>
      <c r="BE50" s="65"/>
      <c r="BF50" s="66"/>
      <c r="BG50" s="66"/>
      <c r="BH50" s="67"/>
      <c r="BI50" s="68"/>
      <c r="BJ50" s="69"/>
    </row>
    <row r="51" spans="1:62" ht="13.5" customHeight="1" x14ac:dyDescent="0.2">
      <c r="A51" s="143"/>
      <c r="B51" s="114"/>
      <c r="C51" s="116"/>
      <c r="D51" s="114"/>
      <c r="E51" s="115"/>
      <c r="F51" s="115"/>
      <c r="G51" s="116"/>
      <c r="H51" s="59"/>
      <c r="I51" s="70"/>
      <c r="J51" s="71"/>
      <c r="K51" s="72"/>
      <c r="L51" s="73"/>
      <c r="M51" s="73"/>
      <c r="N51" s="74"/>
      <c r="O51" s="75"/>
      <c r="P51" s="76"/>
      <c r="Q51" s="144"/>
      <c r="R51" s="145"/>
      <c r="S51" s="146"/>
      <c r="T51" s="147"/>
      <c r="U51" s="148"/>
      <c r="V51" s="114"/>
      <c r="W51" s="115"/>
      <c r="X51" s="115"/>
      <c r="Y51" s="116"/>
      <c r="Z51" s="59"/>
      <c r="AA51" s="70"/>
      <c r="AB51" s="71"/>
      <c r="AC51" s="72"/>
      <c r="AD51" s="73"/>
      <c r="AE51" s="73"/>
      <c r="AF51" s="74"/>
      <c r="AG51" s="75"/>
      <c r="AH51" s="76"/>
      <c r="AK51" s="114"/>
      <c r="AL51" s="115"/>
      <c r="AM51" s="115"/>
      <c r="AN51" s="116"/>
      <c r="AO51" s="59"/>
      <c r="AP51" s="70"/>
      <c r="AQ51" s="71"/>
      <c r="AR51" s="72"/>
      <c r="AS51" s="73"/>
      <c r="AT51" s="73"/>
      <c r="AU51" s="74"/>
      <c r="AV51" s="75"/>
      <c r="AW51" s="76"/>
      <c r="AX51" s="114"/>
      <c r="AY51" s="115"/>
      <c r="AZ51" s="115"/>
      <c r="BA51" s="116"/>
      <c r="BB51" s="59"/>
      <c r="BC51" s="70"/>
      <c r="BD51" s="71"/>
      <c r="BE51" s="72"/>
      <c r="BF51" s="73"/>
      <c r="BG51" s="73"/>
      <c r="BH51" s="74"/>
      <c r="BI51" s="75"/>
      <c r="BJ51" s="76"/>
    </row>
    <row r="52" spans="1:62" ht="13.5" customHeight="1" x14ac:dyDescent="0.2">
      <c r="A52" s="143"/>
      <c r="B52" s="111">
        <v>18</v>
      </c>
      <c r="C52" s="113"/>
      <c r="D52" s="111"/>
      <c r="E52" s="112"/>
      <c r="F52" s="112"/>
      <c r="G52" s="113"/>
      <c r="H52" s="62"/>
      <c r="I52" s="63"/>
      <c r="J52" s="64"/>
      <c r="K52" s="65"/>
      <c r="L52" s="66"/>
      <c r="M52" s="66"/>
      <c r="N52" s="67"/>
      <c r="O52" s="68"/>
      <c r="P52" s="69"/>
      <c r="Q52" s="144"/>
      <c r="R52" s="145"/>
      <c r="S52" s="146"/>
      <c r="T52" s="141">
        <v>37</v>
      </c>
      <c r="U52" s="142"/>
      <c r="V52" s="111"/>
      <c r="W52" s="112"/>
      <c r="X52" s="112"/>
      <c r="Y52" s="113"/>
      <c r="Z52" s="62"/>
      <c r="AA52" s="63"/>
      <c r="AB52" s="64"/>
      <c r="AC52" s="65"/>
      <c r="AD52" s="66"/>
      <c r="AE52" s="66"/>
      <c r="AF52" s="67"/>
      <c r="AG52" s="68"/>
      <c r="AH52" s="69"/>
      <c r="AK52" s="111"/>
      <c r="AL52" s="112"/>
      <c r="AM52" s="112"/>
      <c r="AN52" s="113"/>
      <c r="AO52" s="62"/>
      <c r="AP52" s="63"/>
      <c r="AQ52" s="64"/>
      <c r="AR52" s="65"/>
      <c r="AS52" s="66"/>
      <c r="AT52" s="66"/>
      <c r="AU52" s="67"/>
      <c r="AV52" s="68"/>
      <c r="AW52" s="69"/>
      <c r="AX52" s="111"/>
      <c r="AY52" s="112"/>
      <c r="AZ52" s="112"/>
      <c r="BA52" s="113"/>
      <c r="BB52" s="62"/>
      <c r="BC52" s="63"/>
      <c r="BD52" s="64"/>
      <c r="BE52" s="65"/>
      <c r="BF52" s="66"/>
      <c r="BG52" s="66"/>
      <c r="BH52" s="67"/>
      <c r="BI52" s="68"/>
      <c r="BJ52" s="69"/>
    </row>
    <row r="53" spans="1:62" ht="13.5" customHeight="1" x14ac:dyDescent="0.2">
      <c r="A53" s="143"/>
      <c r="B53" s="114"/>
      <c r="C53" s="116"/>
      <c r="D53" s="114"/>
      <c r="E53" s="115"/>
      <c r="F53" s="115"/>
      <c r="G53" s="116"/>
      <c r="H53" s="59"/>
      <c r="I53" s="70"/>
      <c r="J53" s="71"/>
      <c r="K53" s="72"/>
      <c r="L53" s="73"/>
      <c r="M53" s="73"/>
      <c r="N53" s="74"/>
      <c r="O53" s="75"/>
      <c r="P53" s="76"/>
      <c r="Q53" s="144"/>
      <c r="R53" s="145"/>
      <c r="S53" s="146"/>
      <c r="T53" s="147"/>
      <c r="U53" s="148"/>
      <c r="V53" s="114"/>
      <c r="W53" s="115"/>
      <c r="X53" s="115"/>
      <c r="Y53" s="116"/>
      <c r="Z53" s="59"/>
      <c r="AA53" s="70"/>
      <c r="AB53" s="71"/>
      <c r="AC53" s="72"/>
      <c r="AD53" s="73"/>
      <c r="AE53" s="73"/>
      <c r="AF53" s="74"/>
      <c r="AG53" s="74"/>
      <c r="AH53" s="121"/>
      <c r="AK53" s="114"/>
      <c r="AL53" s="115"/>
      <c r="AM53" s="115"/>
      <c r="AN53" s="116"/>
      <c r="AO53" s="59"/>
      <c r="AP53" s="70"/>
      <c r="AQ53" s="71"/>
      <c r="AR53" s="72"/>
      <c r="AS53" s="73"/>
      <c r="AT53" s="73"/>
      <c r="AU53" s="74"/>
      <c r="AV53" s="75"/>
      <c r="AW53" s="76"/>
      <c r="AX53" s="114"/>
      <c r="AY53" s="115"/>
      <c r="AZ53" s="115"/>
      <c r="BA53" s="116"/>
      <c r="BB53" s="59"/>
      <c r="BC53" s="70"/>
      <c r="BD53" s="71"/>
      <c r="BE53" s="72"/>
      <c r="BF53" s="73"/>
      <c r="BG53" s="73"/>
      <c r="BH53" s="74"/>
      <c r="BI53" s="75"/>
      <c r="BJ53" s="76"/>
    </row>
    <row r="54" spans="1:62" ht="13.5" customHeight="1" x14ac:dyDescent="0.2">
      <c r="A54" s="143"/>
      <c r="B54" s="111">
        <v>19</v>
      </c>
      <c r="C54" s="113"/>
      <c r="D54" s="111"/>
      <c r="E54" s="112"/>
      <c r="F54" s="112"/>
      <c r="G54" s="113"/>
      <c r="H54" s="62"/>
      <c r="I54" s="63"/>
      <c r="J54" s="64"/>
      <c r="K54" s="65"/>
      <c r="L54" s="66"/>
      <c r="M54" s="66"/>
      <c r="N54" s="67"/>
      <c r="O54" s="68"/>
      <c r="P54" s="69"/>
      <c r="Q54" s="144"/>
      <c r="R54" s="145"/>
      <c r="S54" s="146"/>
      <c r="T54" s="141">
        <v>38</v>
      </c>
      <c r="U54" s="142"/>
      <c r="V54" s="111"/>
      <c r="W54" s="112"/>
      <c r="X54" s="112"/>
      <c r="Y54" s="113"/>
      <c r="Z54" s="62"/>
      <c r="AA54" s="63"/>
      <c r="AB54" s="64"/>
      <c r="AC54" s="65"/>
      <c r="AD54" s="66"/>
      <c r="AE54" s="66"/>
      <c r="AF54" s="67"/>
      <c r="AG54" s="68"/>
      <c r="AH54" s="69"/>
      <c r="AK54" s="111"/>
      <c r="AL54" s="112"/>
      <c r="AM54" s="112"/>
      <c r="AN54" s="113"/>
      <c r="AO54" s="62"/>
      <c r="AP54" s="63"/>
      <c r="AQ54" s="64"/>
      <c r="AR54" s="65"/>
      <c r="AS54" s="66"/>
      <c r="AT54" s="66"/>
      <c r="AU54" s="67"/>
      <c r="AV54" s="68"/>
      <c r="AW54" s="69"/>
      <c r="AX54" s="111"/>
      <c r="AY54" s="112"/>
      <c r="AZ54" s="112"/>
      <c r="BA54" s="113"/>
      <c r="BB54" s="62"/>
      <c r="BC54" s="63"/>
      <c r="BD54" s="64"/>
      <c r="BE54" s="65"/>
      <c r="BF54" s="66"/>
      <c r="BG54" s="66"/>
      <c r="BH54" s="67"/>
      <c r="BI54" s="68"/>
      <c r="BJ54" s="69"/>
    </row>
    <row r="55" spans="1:62" ht="13.5" customHeight="1" x14ac:dyDescent="0.2">
      <c r="A55" s="143"/>
      <c r="B55" s="114"/>
      <c r="C55" s="116"/>
      <c r="D55" s="114"/>
      <c r="E55" s="115"/>
      <c r="F55" s="115"/>
      <c r="G55" s="116"/>
      <c r="H55" s="59"/>
      <c r="I55" s="70"/>
      <c r="J55" s="71"/>
      <c r="K55" s="72"/>
      <c r="L55" s="73"/>
      <c r="M55" s="73"/>
      <c r="N55" s="74"/>
      <c r="O55" s="75"/>
      <c r="P55" s="76"/>
      <c r="Q55" s="144"/>
      <c r="R55" s="145"/>
      <c r="S55" s="146"/>
      <c r="T55" s="147"/>
      <c r="U55" s="148"/>
      <c r="V55" s="114"/>
      <c r="W55" s="115"/>
      <c r="X55" s="115"/>
      <c r="Y55" s="116"/>
      <c r="Z55" s="59"/>
      <c r="AA55" s="70"/>
      <c r="AB55" s="71"/>
      <c r="AC55" s="72"/>
      <c r="AD55" s="73"/>
      <c r="AE55" s="73"/>
      <c r="AF55" s="74"/>
      <c r="AG55" s="75"/>
      <c r="AH55" s="76"/>
      <c r="AK55" s="114"/>
      <c r="AL55" s="115"/>
      <c r="AM55" s="115"/>
      <c r="AN55" s="116"/>
      <c r="AO55" s="59"/>
      <c r="AP55" s="70"/>
      <c r="AQ55" s="71"/>
      <c r="AR55" s="72"/>
      <c r="AS55" s="73"/>
      <c r="AT55" s="73"/>
      <c r="AU55" s="74"/>
      <c r="AV55" s="75"/>
      <c r="AW55" s="76"/>
      <c r="AX55" s="114"/>
      <c r="AY55" s="115"/>
      <c r="AZ55" s="115"/>
      <c r="BA55" s="116"/>
      <c r="BB55" s="59"/>
      <c r="BC55" s="70"/>
      <c r="BD55" s="71"/>
      <c r="BE55" s="72"/>
      <c r="BF55" s="73"/>
      <c r="BG55" s="73"/>
      <c r="BH55" s="74"/>
      <c r="BI55" s="75"/>
      <c r="BJ55" s="76"/>
    </row>
    <row r="56" spans="1:62" ht="13.5" customHeight="1" x14ac:dyDescent="0.2">
      <c r="A56" s="143"/>
      <c r="B56" s="111">
        <v>20</v>
      </c>
      <c r="C56" s="113"/>
      <c r="D56" s="111"/>
      <c r="E56" s="112"/>
      <c r="F56" s="112"/>
      <c r="G56" s="113"/>
      <c r="H56" s="62"/>
      <c r="I56" s="63"/>
      <c r="J56" s="64"/>
      <c r="K56" s="65"/>
      <c r="L56" s="66"/>
      <c r="M56" s="66"/>
      <c r="N56" s="67"/>
      <c r="O56" s="68"/>
      <c r="P56" s="69"/>
      <c r="Q56" s="144"/>
      <c r="R56" s="145"/>
      <c r="S56" s="146"/>
      <c r="T56" s="141"/>
      <c r="U56" s="142"/>
      <c r="V56" s="111"/>
      <c r="W56" s="112"/>
      <c r="X56" s="112"/>
      <c r="Y56" s="113"/>
      <c r="Z56" s="62"/>
      <c r="AA56" s="63"/>
      <c r="AB56" s="64"/>
      <c r="AC56" s="65"/>
      <c r="AD56" s="66"/>
      <c r="AE56" s="66"/>
      <c r="AF56" s="67"/>
      <c r="AG56" s="68"/>
      <c r="AH56" s="69"/>
      <c r="AK56" s="111"/>
      <c r="AL56" s="112"/>
      <c r="AM56" s="112"/>
      <c r="AN56" s="113"/>
      <c r="AO56" s="62"/>
      <c r="AP56" s="63"/>
      <c r="AQ56" s="64"/>
      <c r="AR56" s="65"/>
      <c r="AS56" s="66"/>
      <c r="AT56" s="66"/>
      <c r="AU56" s="67"/>
      <c r="AV56" s="68"/>
      <c r="AW56" s="69"/>
      <c r="AX56" s="111"/>
      <c r="AY56" s="112"/>
      <c r="AZ56" s="112"/>
      <c r="BA56" s="112"/>
      <c r="BB56" s="62"/>
      <c r="BC56" s="63"/>
      <c r="BD56" s="64"/>
      <c r="BE56" s="65"/>
      <c r="BF56" s="66"/>
      <c r="BG56" s="66"/>
      <c r="BH56" s="67"/>
      <c r="BI56" s="68"/>
      <c r="BJ56" s="69"/>
    </row>
    <row r="57" spans="1:62" ht="13.5" customHeight="1" x14ac:dyDescent="0.2">
      <c r="A57" s="149"/>
      <c r="B57" s="114"/>
      <c r="C57" s="116"/>
      <c r="D57" s="114"/>
      <c r="E57" s="115"/>
      <c r="F57" s="115"/>
      <c r="G57" s="116"/>
      <c r="H57" s="59"/>
      <c r="I57" s="70"/>
      <c r="J57" s="71"/>
      <c r="K57" s="72"/>
      <c r="L57" s="73"/>
      <c r="M57" s="73"/>
      <c r="N57" s="74"/>
      <c r="O57" s="75"/>
      <c r="P57" s="76"/>
      <c r="Q57" s="150"/>
      <c r="R57" s="151"/>
      <c r="S57" s="152"/>
      <c r="T57" s="147"/>
      <c r="U57" s="148"/>
      <c r="V57" s="114"/>
      <c r="W57" s="115"/>
      <c r="X57" s="115"/>
      <c r="Y57" s="116"/>
      <c r="Z57" s="59"/>
      <c r="AA57" s="70"/>
      <c r="AB57" s="71"/>
      <c r="AC57" s="72"/>
      <c r="AD57" s="73"/>
      <c r="AE57" s="73"/>
      <c r="AF57" s="74"/>
      <c r="AG57" s="74"/>
      <c r="AH57" s="121"/>
      <c r="AK57" s="114"/>
      <c r="AL57" s="115"/>
      <c r="AM57" s="115"/>
      <c r="AN57" s="116"/>
      <c r="AO57" s="59"/>
      <c r="AP57" s="70"/>
      <c r="AQ57" s="71"/>
      <c r="AR57" s="72"/>
      <c r="AS57" s="73"/>
      <c r="AT57" s="73"/>
      <c r="AU57" s="74"/>
      <c r="AV57" s="74"/>
      <c r="AW57" s="121"/>
      <c r="AX57" s="114"/>
      <c r="AY57" s="115"/>
      <c r="AZ57" s="115"/>
      <c r="BA57" s="115"/>
      <c r="BB57" s="59"/>
      <c r="BC57" s="70"/>
      <c r="BD57" s="71"/>
      <c r="BE57" s="72"/>
      <c r="BF57" s="73"/>
      <c r="BG57" s="73"/>
      <c r="BH57" s="74"/>
      <c r="BI57" s="74"/>
      <c r="BJ57" s="121"/>
    </row>
  </sheetData>
  <mergeCells count="215">
    <mergeCell ref="AE12:AF12"/>
    <mergeCell ref="AG12:AH12"/>
    <mergeCell ref="O10:P10"/>
    <mergeCell ref="Q10:R10"/>
    <mergeCell ref="S10:T10"/>
    <mergeCell ref="U10:V10"/>
    <mergeCell ref="W10:X10"/>
    <mergeCell ref="Y10:Z10"/>
    <mergeCell ref="AA10:AB10"/>
    <mergeCell ref="W11:Z11"/>
    <mergeCell ref="AA11:AD11"/>
    <mergeCell ref="AE11:AH11"/>
    <mergeCell ref="W12:X12"/>
    <mergeCell ref="Y12:Z12"/>
    <mergeCell ref="AA12:AB12"/>
    <mergeCell ref="AC12:AD12"/>
    <mergeCell ref="A48:A57"/>
    <mergeCell ref="B48:C49"/>
    <mergeCell ref="D48:G49"/>
    <mergeCell ref="Q48:S57"/>
    <mergeCell ref="T48:U49"/>
    <mergeCell ref="V48:Y49"/>
    <mergeCell ref="B52:C53"/>
    <mergeCell ref="D52:G53"/>
    <mergeCell ref="T52:U53"/>
    <mergeCell ref="V52:Y53"/>
    <mergeCell ref="B56:C57"/>
    <mergeCell ref="D56:G57"/>
    <mergeCell ref="T56:U57"/>
    <mergeCell ref="V56:Y57"/>
    <mergeCell ref="B54:C55"/>
    <mergeCell ref="D54:G55"/>
    <mergeCell ref="T54:U55"/>
    <mergeCell ref="V54:Y55"/>
    <mergeCell ref="B50:C51"/>
    <mergeCell ref="D50:G51"/>
    <mergeCell ref="T50:U51"/>
    <mergeCell ref="V50:Y51"/>
    <mergeCell ref="AK56:AN57"/>
    <mergeCell ref="AX56:BA57"/>
    <mergeCell ref="AK46:AN47"/>
    <mergeCell ref="AX46:BA47"/>
    <mergeCell ref="AK42:AN43"/>
    <mergeCell ref="AX42:BA43"/>
    <mergeCell ref="B44:C45"/>
    <mergeCell ref="D44:G45"/>
    <mergeCell ref="T44:U45"/>
    <mergeCell ref="V44:Y45"/>
    <mergeCell ref="AK44:AN45"/>
    <mergeCell ref="AX44:BA45"/>
    <mergeCell ref="AK52:AN53"/>
    <mergeCell ref="AX52:BA53"/>
    <mergeCell ref="AK54:AN55"/>
    <mergeCell ref="AX54:BA55"/>
    <mergeCell ref="AK48:AN49"/>
    <mergeCell ref="AX48:BA49"/>
    <mergeCell ref="AK50:AN51"/>
    <mergeCell ref="AX50:BA51"/>
    <mergeCell ref="A38:A47"/>
    <mergeCell ref="B38:C39"/>
    <mergeCell ref="D38:G39"/>
    <mergeCell ref="Q38:S47"/>
    <mergeCell ref="T38:U39"/>
    <mergeCell ref="V38:Y39"/>
    <mergeCell ref="B42:C43"/>
    <mergeCell ref="D42:G43"/>
    <mergeCell ref="T42:U43"/>
    <mergeCell ref="V42:Y43"/>
    <mergeCell ref="B46:C47"/>
    <mergeCell ref="D46:G47"/>
    <mergeCell ref="T46:U47"/>
    <mergeCell ref="V46:Y47"/>
    <mergeCell ref="B34:C35"/>
    <mergeCell ref="D34:G35"/>
    <mergeCell ref="T34:U35"/>
    <mergeCell ref="V34:Y35"/>
    <mergeCell ref="AK34:AN35"/>
    <mergeCell ref="AX34:BA35"/>
    <mergeCell ref="AK38:AN39"/>
    <mergeCell ref="AX38:BA39"/>
    <mergeCell ref="B40:C41"/>
    <mergeCell ref="D40:G41"/>
    <mergeCell ref="T40:U41"/>
    <mergeCell ref="V40:Y41"/>
    <mergeCell ref="AK40:AN41"/>
    <mergeCell ref="AX40:BA41"/>
    <mergeCell ref="B30:C31"/>
    <mergeCell ref="D30:G31"/>
    <mergeCell ref="T30:U31"/>
    <mergeCell ref="V30:Y31"/>
    <mergeCell ref="AK30:AN31"/>
    <mergeCell ref="AX30:BA31"/>
    <mergeCell ref="A28:A37"/>
    <mergeCell ref="B28:C29"/>
    <mergeCell ref="D28:G29"/>
    <mergeCell ref="Q28:S37"/>
    <mergeCell ref="T28:U29"/>
    <mergeCell ref="V28:Y29"/>
    <mergeCell ref="B32:C33"/>
    <mergeCell ref="D32:G33"/>
    <mergeCell ref="T32:U33"/>
    <mergeCell ref="V32:Y33"/>
    <mergeCell ref="B36:C37"/>
    <mergeCell ref="D36:G37"/>
    <mergeCell ref="T36:U37"/>
    <mergeCell ref="V36:Y37"/>
    <mergeCell ref="AK36:AN37"/>
    <mergeCell ref="AX36:BA37"/>
    <mergeCell ref="AK32:AN33"/>
    <mergeCell ref="AX32:BA33"/>
    <mergeCell ref="AX22:BA23"/>
    <mergeCell ref="B24:C25"/>
    <mergeCell ref="D24:G25"/>
    <mergeCell ref="T24:U25"/>
    <mergeCell ref="V24:Y25"/>
    <mergeCell ref="AK24:AN25"/>
    <mergeCell ref="AX24:BA25"/>
    <mergeCell ref="AK28:AN29"/>
    <mergeCell ref="AX28:BA29"/>
    <mergeCell ref="AX18:BA19"/>
    <mergeCell ref="B20:C21"/>
    <mergeCell ref="D20:G21"/>
    <mergeCell ref="T20:U21"/>
    <mergeCell ref="V20:Y21"/>
    <mergeCell ref="AK20:AN21"/>
    <mergeCell ref="AX20:BA21"/>
    <mergeCell ref="A18:A27"/>
    <mergeCell ref="B18:C19"/>
    <mergeCell ref="D18:G19"/>
    <mergeCell ref="Q18:S27"/>
    <mergeCell ref="T18:U19"/>
    <mergeCell ref="V18:Y19"/>
    <mergeCell ref="B22:C23"/>
    <mergeCell ref="D22:G23"/>
    <mergeCell ref="T22:U23"/>
    <mergeCell ref="V22:Y23"/>
    <mergeCell ref="B26:C27"/>
    <mergeCell ref="D26:G27"/>
    <mergeCell ref="T26:U27"/>
    <mergeCell ref="V26:Y27"/>
    <mergeCell ref="AK26:AN27"/>
    <mergeCell ref="AX26:BA27"/>
    <mergeCell ref="AK22:AN23"/>
    <mergeCell ref="A15:AH15"/>
    <mergeCell ref="B17:C17"/>
    <mergeCell ref="D17:G17"/>
    <mergeCell ref="H17:P17"/>
    <mergeCell ref="Q17:S17"/>
    <mergeCell ref="T17:U17"/>
    <mergeCell ref="V17:Y17"/>
    <mergeCell ref="Z17:AH17"/>
    <mergeCell ref="AK18:AN19"/>
    <mergeCell ref="A13:B13"/>
    <mergeCell ref="C13:F13"/>
    <mergeCell ref="G13:J13"/>
    <mergeCell ref="K13:N13"/>
    <mergeCell ref="O13:R13"/>
    <mergeCell ref="S13:V13"/>
    <mergeCell ref="W13:Z13"/>
    <mergeCell ref="AA13:AD13"/>
    <mergeCell ref="AE13:AH13"/>
    <mergeCell ref="A12:B12"/>
    <mergeCell ref="A11:B11"/>
    <mergeCell ref="C11:F11"/>
    <mergeCell ref="G11:J11"/>
    <mergeCell ref="K11:N11"/>
    <mergeCell ref="O11:R11"/>
    <mergeCell ref="S11:V11"/>
    <mergeCell ref="C12:D12"/>
    <mergeCell ref="E12:F12"/>
    <mergeCell ref="G12:H12"/>
    <mergeCell ref="I12:J12"/>
    <mergeCell ref="K12:L12"/>
    <mergeCell ref="M12:N12"/>
    <mergeCell ref="O12:P12"/>
    <mergeCell ref="Q12:R12"/>
    <mergeCell ref="S12:T12"/>
    <mergeCell ref="U12:V12"/>
    <mergeCell ref="AE9:AH9"/>
    <mergeCell ref="A10:B10"/>
    <mergeCell ref="A9:B9"/>
    <mergeCell ref="C9:F9"/>
    <mergeCell ref="G9:J9"/>
    <mergeCell ref="K9:N9"/>
    <mergeCell ref="O9:R9"/>
    <mergeCell ref="S9:V9"/>
    <mergeCell ref="W9:Z9"/>
    <mergeCell ref="AA9:AD9"/>
    <mergeCell ref="C10:D10"/>
    <mergeCell ref="E10:F10"/>
    <mergeCell ref="G10:H10"/>
    <mergeCell ref="I10:J10"/>
    <mergeCell ref="K10:L10"/>
    <mergeCell ref="M10:N10"/>
    <mergeCell ref="AC10:AD10"/>
    <mergeCell ref="AE10:AF10"/>
    <mergeCell ref="AG10:AH10"/>
    <mergeCell ref="S8:T8"/>
    <mergeCell ref="U8:V8"/>
    <mergeCell ref="W8:X8"/>
    <mergeCell ref="Y8:Z8"/>
    <mergeCell ref="AA8:AB8"/>
    <mergeCell ref="AC8:AD8"/>
    <mergeCell ref="A1:AH1"/>
    <mergeCell ref="A8:B8"/>
    <mergeCell ref="C8:D8"/>
    <mergeCell ref="E8:F8"/>
    <mergeCell ref="G8:H8"/>
    <mergeCell ref="I8:J8"/>
    <mergeCell ref="K8:L8"/>
    <mergeCell ref="M8:N8"/>
    <mergeCell ref="O8:P8"/>
    <mergeCell ref="Q8:R8"/>
    <mergeCell ref="AE8:AF8"/>
    <mergeCell ref="AG8:AH8"/>
  </mergeCells>
  <phoneticPr fontId="2"/>
  <dataValidations count="1">
    <dataValidation imeMode="off" allowBlank="1" showInputMessage="1" showErrorMessage="1" sqref="JD37 WWH983071 WML983071 WCP983071 VST983071 VIX983071 UZB983071 UPF983071 UFJ983071 TVN983071 TLR983071 TBV983071 SRZ983071 SID983071 RYH983071 ROL983071 REP983071 QUT983071 QKX983071 QBB983071 PRF983071 PHJ983071 OXN983071 ONR983071 ODV983071 NTZ983071 NKD983071 NAH983071 MQL983071 MGP983071 LWT983071 LMX983071 LDB983071 KTF983071 KJJ983071 JZN983071 JPR983071 JFV983071 IVZ983071 IMD983071 ICH983071 HSL983071 HIP983071 GYT983071 GOX983071 GFB983071 FVF983071 FLJ983071 FBN983071 ERR983071 EHV983071 DXZ983071 DOD983071 DEH983071 CUL983071 CKP983071 CAT983071 BQX983071 BHB983071 AXF983071 ANJ983071 ADN983071 TR983071 JV983071 WWH917535 WML917535 WCP917535 VST917535 VIX917535 UZB917535 UPF917535 UFJ917535 TVN917535 TLR917535 TBV917535 SRZ917535 SID917535 RYH917535 ROL917535 REP917535 QUT917535 QKX917535 QBB917535 PRF917535 PHJ917535 OXN917535 ONR917535 ODV917535 NTZ917535 NKD917535 NAH917535 MQL917535 MGP917535 LWT917535 LMX917535 LDB917535 KTF917535 KJJ917535 JZN917535 JPR917535 JFV917535 IVZ917535 IMD917535 ICH917535 HSL917535 HIP917535 GYT917535 GOX917535 GFB917535 FVF917535 FLJ917535 FBN917535 ERR917535 EHV917535 DXZ917535 DOD917535 DEH917535 CUL917535 CKP917535 CAT917535 BQX917535 BHB917535 AXF917535 ANJ917535 ADN917535 TR917535 JV917535 WWH851999 WML851999 WCP851999 VST851999 VIX851999 UZB851999 UPF851999 UFJ851999 TVN851999 TLR851999 TBV851999 SRZ851999 SID851999 RYH851999 ROL851999 REP851999 QUT851999 QKX851999 QBB851999 PRF851999 PHJ851999 OXN851999 ONR851999 ODV851999 NTZ851999 NKD851999 NAH851999 MQL851999 MGP851999 LWT851999 LMX851999 LDB851999 KTF851999 KJJ851999 JZN851999 JPR851999 JFV851999 IVZ851999 IMD851999 ICH851999 HSL851999 HIP851999 GYT851999 GOX851999 GFB851999 FVF851999 FLJ851999 FBN851999 ERR851999 EHV851999 DXZ851999 DOD851999 DEH851999 CUL851999 CKP851999 CAT851999 BQX851999 BHB851999 AXF851999 ANJ851999 ADN851999 TR851999 JV851999 WWH786463 WML786463 WCP786463 VST786463 VIX786463 UZB786463 UPF786463 UFJ786463 TVN786463 TLR786463 TBV786463 SRZ786463 SID786463 RYH786463 ROL786463 REP786463 QUT786463 QKX786463 QBB786463 PRF786463 PHJ786463 OXN786463 ONR786463 ODV786463 NTZ786463 NKD786463 NAH786463 MQL786463 MGP786463 LWT786463 LMX786463 LDB786463 KTF786463 KJJ786463 JZN786463 JPR786463 JFV786463 IVZ786463 IMD786463 ICH786463 HSL786463 HIP786463 GYT786463 GOX786463 GFB786463 FVF786463 FLJ786463 FBN786463 ERR786463 EHV786463 DXZ786463 DOD786463 DEH786463 CUL786463 CKP786463 CAT786463 BQX786463 BHB786463 AXF786463 ANJ786463 ADN786463 TR786463 JV786463 WWH720927 WML720927 WCP720927 VST720927 VIX720927 UZB720927 UPF720927 UFJ720927 TVN720927 TLR720927 TBV720927 SRZ720927 SID720927 RYH720927 ROL720927 REP720927 QUT720927 QKX720927 QBB720927 PRF720927 PHJ720927 OXN720927 ONR720927 ODV720927 NTZ720927 NKD720927 NAH720927 MQL720927 MGP720927 LWT720927 LMX720927 LDB720927 KTF720927 KJJ720927 JZN720927 JPR720927 JFV720927 IVZ720927 IMD720927 ICH720927 HSL720927 HIP720927 GYT720927 GOX720927 GFB720927 FVF720927 FLJ720927 FBN720927 ERR720927 EHV720927 DXZ720927 DOD720927 DEH720927 CUL720927 CKP720927 CAT720927 BQX720927 BHB720927 AXF720927 ANJ720927 ADN720927 TR720927 JV720927 WWH655391 WML655391 WCP655391 VST655391 VIX655391 UZB655391 UPF655391 UFJ655391 TVN655391 TLR655391 TBV655391 SRZ655391 SID655391 RYH655391 ROL655391 REP655391 QUT655391 QKX655391 QBB655391 PRF655391 PHJ655391 OXN655391 ONR655391 ODV655391 NTZ655391 NKD655391 NAH655391 MQL655391 MGP655391 LWT655391 LMX655391 LDB655391 KTF655391 KJJ655391 JZN655391 JPR655391 JFV655391 IVZ655391 IMD655391 ICH655391 HSL655391 HIP655391 GYT655391 GOX655391 GFB655391 FVF655391 FLJ655391 FBN655391 ERR655391 EHV655391 DXZ655391 DOD655391 DEH655391 CUL655391 CKP655391 CAT655391 BQX655391 BHB655391 AXF655391 ANJ655391 ADN655391 TR655391 JV655391 WWH589855 WML589855 WCP589855 VST589855 VIX589855 UZB589855 UPF589855 UFJ589855 TVN589855 TLR589855 TBV589855 SRZ589855 SID589855 RYH589855 ROL589855 REP589855 QUT589855 QKX589855 QBB589855 PRF589855 PHJ589855 OXN589855 ONR589855 ODV589855 NTZ589855 NKD589855 NAH589855 MQL589855 MGP589855 LWT589855 LMX589855 LDB589855 KTF589855 KJJ589855 JZN589855 JPR589855 JFV589855 IVZ589855 IMD589855 ICH589855 HSL589855 HIP589855 GYT589855 GOX589855 GFB589855 FVF589855 FLJ589855 FBN589855 ERR589855 EHV589855 DXZ589855 DOD589855 DEH589855 CUL589855 CKP589855 CAT589855 BQX589855 BHB589855 AXF589855 ANJ589855 ADN589855 TR589855 JV589855 WWH524319 WML524319 WCP524319 VST524319 VIX524319 UZB524319 UPF524319 UFJ524319 TVN524319 TLR524319 TBV524319 SRZ524319 SID524319 RYH524319 ROL524319 REP524319 QUT524319 QKX524319 QBB524319 PRF524319 PHJ524319 OXN524319 ONR524319 ODV524319 NTZ524319 NKD524319 NAH524319 MQL524319 MGP524319 LWT524319 LMX524319 LDB524319 KTF524319 KJJ524319 JZN524319 JPR524319 JFV524319 IVZ524319 IMD524319 ICH524319 HSL524319 HIP524319 GYT524319 GOX524319 GFB524319 FVF524319 FLJ524319 FBN524319 ERR524319 EHV524319 DXZ524319 DOD524319 DEH524319 CUL524319 CKP524319 CAT524319 BQX524319 BHB524319 AXF524319 ANJ524319 ADN524319 TR524319 JV524319 WWH458783 WML458783 WCP458783 VST458783 VIX458783 UZB458783 UPF458783 UFJ458783 TVN458783 TLR458783 TBV458783 SRZ458783 SID458783 RYH458783 ROL458783 REP458783 QUT458783 QKX458783 QBB458783 PRF458783 PHJ458783 OXN458783 ONR458783 ODV458783 NTZ458783 NKD458783 NAH458783 MQL458783 MGP458783 LWT458783 LMX458783 LDB458783 KTF458783 KJJ458783 JZN458783 JPR458783 JFV458783 IVZ458783 IMD458783 ICH458783 HSL458783 HIP458783 GYT458783 GOX458783 GFB458783 FVF458783 FLJ458783 FBN458783 ERR458783 EHV458783 DXZ458783 DOD458783 DEH458783 CUL458783 CKP458783 CAT458783 BQX458783 BHB458783 AXF458783 ANJ458783 ADN458783 TR458783 JV458783 WWH393247 WML393247 WCP393247 VST393247 VIX393247 UZB393247 UPF393247 UFJ393247 TVN393247 TLR393247 TBV393247 SRZ393247 SID393247 RYH393247 ROL393247 REP393247 QUT393247 QKX393247 QBB393247 PRF393247 PHJ393247 OXN393247 ONR393247 ODV393247 NTZ393247 NKD393247 NAH393247 MQL393247 MGP393247 LWT393247 LMX393247 LDB393247 KTF393247 KJJ393247 JZN393247 JPR393247 JFV393247 IVZ393247 IMD393247 ICH393247 HSL393247 HIP393247 GYT393247 GOX393247 GFB393247 FVF393247 FLJ393247 FBN393247 ERR393247 EHV393247 DXZ393247 DOD393247 DEH393247 CUL393247 CKP393247 CAT393247 BQX393247 BHB393247 AXF393247 ANJ393247 ADN393247 TR393247 JV393247 WWH327711 WML327711 WCP327711 VST327711 VIX327711 UZB327711 UPF327711 UFJ327711 TVN327711 TLR327711 TBV327711 SRZ327711 SID327711 RYH327711 ROL327711 REP327711 QUT327711 QKX327711 QBB327711 PRF327711 PHJ327711 OXN327711 ONR327711 ODV327711 NTZ327711 NKD327711 NAH327711 MQL327711 MGP327711 LWT327711 LMX327711 LDB327711 KTF327711 KJJ327711 JZN327711 JPR327711 JFV327711 IVZ327711 IMD327711 ICH327711 HSL327711 HIP327711 GYT327711 GOX327711 GFB327711 FVF327711 FLJ327711 FBN327711 ERR327711 EHV327711 DXZ327711 DOD327711 DEH327711 CUL327711 CKP327711 CAT327711 BQX327711 BHB327711 AXF327711 ANJ327711 ADN327711 TR327711 JV327711 WWH262175 WML262175 WCP262175 VST262175 VIX262175 UZB262175 UPF262175 UFJ262175 TVN262175 TLR262175 TBV262175 SRZ262175 SID262175 RYH262175 ROL262175 REP262175 QUT262175 QKX262175 QBB262175 PRF262175 PHJ262175 OXN262175 ONR262175 ODV262175 NTZ262175 NKD262175 NAH262175 MQL262175 MGP262175 LWT262175 LMX262175 LDB262175 KTF262175 KJJ262175 JZN262175 JPR262175 JFV262175 IVZ262175 IMD262175 ICH262175 HSL262175 HIP262175 GYT262175 GOX262175 GFB262175 FVF262175 FLJ262175 FBN262175 ERR262175 EHV262175 DXZ262175 DOD262175 DEH262175 CUL262175 CKP262175 CAT262175 BQX262175 BHB262175 AXF262175 ANJ262175 ADN262175 TR262175 JV262175 WWH196639 WML196639 WCP196639 VST196639 VIX196639 UZB196639 UPF196639 UFJ196639 TVN196639 TLR196639 TBV196639 SRZ196639 SID196639 RYH196639 ROL196639 REP196639 QUT196639 QKX196639 QBB196639 PRF196639 PHJ196639 OXN196639 ONR196639 ODV196639 NTZ196639 NKD196639 NAH196639 MQL196639 MGP196639 LWT196639 LMX196639 LDB196639 KTF196639 KJJ196639 JZN196639 JPR196639 JFV196639 IVZ196639 IMD196639 ICH196639 HSL196639 HIP196639 GYT196639 GOX196639 GFB196639 FVF196639 FLJ196639 FBN196639 ERR196639 EHV196639 DXZ196639 DOD196639 DEH196639 CUL196639 CKP196639 CAT196639 BQX196639 BHB196639 AXF196639 ANJ196639 ADN196639 TR196639 JV196639 WWH131103 WML131103 WCP131103 VST131103 VIX131103 UZB131103 UPF131103 UFJ131103 TVN131103 TLR131103 TBV131103 SRZ131103 SID131103 RYH131103 ROL131103 REP131103 QUT131103 QKX131103 QBB131103 PRF131103 PHJ131103 OXN131103 ONR131103 ODV131103 NTZ131103 NKD131103 NAH131103 MQL131103 MGP131103 LWT131103 LMX131103 LDB131103 KTF131103 KJJ131103 JZN131103 JPR131103 JFV131103 IVZ131103 IMD131103 ICH131103 HSL131103 HIP131103 GYT131103 GOX131103 GFB131103 FVF131103 FLJ131103 FBN131103 ERR131103 EHV131103 DXZ131103 DOD131103 DEH131103 CUL131103 CKP131103 CAT131103 BQX131103 BHB131103 AXF131103 ANJ131103 ADN131103 TR131103 JV131103 WWH65567 WML65567 WCP65567 VST65567 VIX65567 UZB65567 UPF65567 UFJ65567 TVN65567 TLR65567 TBV65567 SRZ65567 SID65567 RYH65567 ROL65567 REP65567 QUT65567 QKX65567 QBB65567 PRF65567 PHJ65567 OXN65567 ONR65567 ODV65567 NTZ65567 NKD65567 NAH65567 MQL65567 MGP65567 LWT65567 LMX65567 LDB65567 KTF65567 KJJ65567 JZN65567 JPR65567 JFV65567 IVZ65567 IMD65567 ICH65567 HSL65567 HIP65567 GYT65567 GOX65567 GFB65567 FVF65567 FLJ65567 FBN65567 ERR65567 EHV65567 DXZ65567 DOD65567 DEH65567 CUL65567 CKP65567 CAT65567 BQX65567 BHB65567 AXF65567 ANJ65567 ADN65567 TR65567 JV65567 WWH31 WML31 WCP31 VST31 VIX31 UZB31 UPF31 UFJ31 TVN31 TLR31 TBV31 SRZ31 SID31 RYH31 ROL31 REP31 QUT31 QKX31 QBB31 PRF31 PHJ31 OXN31 ONR31 ODV31 NTZ31 NKD31 NAH31 MQL31 MGP31 LWT31 LMX31 LDB31 KTF31 KJJ31 JZN31 JPR31 JFV31 IVZ31 IMD31 ICH31 HSL31 HIP31 GYT31 GOX31 GFB31 FVF31 FLJ31 FBN31 ERR31 EHV31 DXZ31 DOD31 DEH31 CUL31 CKP31 CAT31 BQX31 BHB31 AXF31 ANJ31 ADN31 TR31 JV31 WVP983063 WLT983063 WBX983063 VSB983063 VIF983063 UYJ983063 UON983063 UER983063 TUV983063 TKZ983063 TBD983063 SRH983063 SHL983063 RXP983063 RNT983063 RDX983063 QUB983063 QKF983063 QAJ983063 PQN983063 PGR983063 OWV983063 OMZ983063 ODD983063 NTH983063 NJL983063 MZP983063 MPT983063 MFX983063 LWB983063 LMF983063 LCJ983063 KSN983063 KIR983063 JYV983063 JOZ983063 JFD983063 IVH983063 ILL983063 IBP983063 HRT983063 HHX983063 GYB983063 GOF983063 GEJ983063 FUN983063 FKR983063 FAV983063 EQZ983063 EHD983063 DXH983063 DNL983063 DDP983063 CTT983063 CJX983063 CAB983063 BQF983063 BGJ983063 AWN983063 AMR983063 ACV983063 SZ983063 JD983063 WVP917527 WLT917527 WBX917527 VSB917527 VIF917527 UYJ917527 UON917527 UER917527 TUV917527 TKZ917527 TBD917527 SRH917527 SHL917527 RXP917527 RNT917527 RDX917527 QUB917527 QKF917527 QAJ917527 PQN917527 PGR917527 OWV917527 OMZ917527 ODD917527 NTH917527 NJL917527 MZP917527 MPT917527 MFX917527 LWB917527 LMF917527 LCJ917527 KSN917527 KIR917527 JYV917527 JOZ917527 JFD917527 IVH917527 ILL917527 IBP917527 HRT917527 HHX917527 GYB917527 GOF917527 GEJ917527 FUN917527 FKR917527 FAV917527 EQZ917527 EHD917527 DXH917527 DNL917527 DDP917527 CTT917527 CJX917527 CAB917527 BQF917527 BGJ917527 AWN917527 AMR917527 ACV917527 SZ917527 JD917527 WVP851991 WLT851991 WBX851991 VSB851991 VIF851991 UYJ851991 UON851991 UER851991 TUV851991 TKZ851991 TBD851991 SRH851991 SHL851991 RXP851991 RNT851991 RDX851991 QUB851991 QKF851991 QAJ851991 PQN851991 PGR851991 OWV851991 OMZ851991 ODD851991 NTH851991 NJL851991 MZP851991 MPT851991 MFX851991 LWB851991 LMF851991 LCJ851991 KSN851991 KIR851991 JYV851991 JOZ851991 JFD851991 IVH851991 ILL851991 IBP851991 HRT851991 HHX851991 GYB851991 GOF851991 GEJ851991 FUN851991 FKR851991 FAV851991 EQZ851991 EHD851991 DXH851991 DNL851991 DDP851991 CTT851991 CJX851991 CAB851991 BQF851991 BGJ851991 AWN851991 AMR851991 ACV851991 SZ851991 JD851991 WVP786455 WLT786455 WBX786455 VSB786455 VIF786455 UYJ786455 UON786455 UER786455 TUV786455 TKZ786455 TBD786455 SRH786455 SHL786455 RXP786455 RNT786455 RDX786455 QUB786455 QKF786455 QAJ786455 PQN786455 PGR786455 OWV786455 OMZ786455 ODD786455 NTH786455 NJL786455 MZP786455 MPT786455 MFX786455 LWB786455 LMF786455 LCJ786455 KSN786455 KIR786455 JYV786455 JOZ786455 JFD786455 IVH786455 ILL786455 IBP786455 HRT786455 HHX786455 GYB786455 GOF786455 GEJ786455 FUN786455 FKR786455 FAV786455 EQZ786455 EHD786455 DXH786455 DNL786455 DDP786455 CTT786455 CJX786455 CAB786455 BQF786455 BGJ786455 AWN786455 AMR786455 ACV786455 SZ786455 JD786455 WVP720919 WLT720919 WBX720919 VSB720919 VIF720919 UYJ720919 UON720919 UER720919 TUV720919 TKZ720919 TBD720919 SRH720919 SHL720919 RXP720919 RNT720919 RDX720919 QUB720919 QKF720919 QAJ720919 PQN720919 PGR720919 OWV720919 OMZ720919 ODD720919 NTH720919 NJL720919 MZP720919 MPT720919 MFX720919 LWB720919 LMF720919 LCJ720919 KSN720919 KIR720919 JYV720919 JOZ720919 JFD720919 IVH720919 ILL720919 IBP720919 HRT720919 HHX720919 GYB720919 GOF720919 GEJ720919 FUN720919 FKR720919 FAV720919 EQZ720919 EHD720919 DXH720919 DNL720919 DDP720919 CTT720919 CJX720919 CAB720919 BQF720919 BGJ720919 AWN720919 AMR720919 ACV720919 SZ720919 JD720919 WVP655383 WLT655383 WBX655383 VSB655383 VIF655383 UYJ655383 UON655383 UER655383 TUV655383 TKZ655383 TBD655383 SRH655383 SHL655383 RXP655383 RNT655383 RDX655383 QUB655383 QKF655383 QAJ655383 PQN655383 PGR655383 OWV655383 OMZ655383 ODD655383 NTH655383 NJL655383 MZP655383 MPT655383 MFX655383 LWB655383 LMF655383 LCJ655383 KSN655383 KIR655383 JYV655383 JOZ655383 JFD655383 IVH655383 ILL655383 IBP655383 HRT655383 HHX655383 GYB655383 GOF655383 GEJ655383 FUN655383 FKR655383 FAV655383 EQZ655383 EHD655383 DXH655383 DNL655383 DDP655383 CTT655383 CJX655383 CAB655383 BQF655383 BGJ655383 AWN655383 AMR655383 ACV655383 SZ655383 JD655383 WVP589847 WLT589847 WBX589847 VSB589847 VIF589847 UYJ589847 UON589847 UER589847 TUV589847 TKZ589847 TBD589847 SRH589847 SHL589847 RXP589847 RNT589847 RDX589847 QUB589847 QKF589847 QAJ589847 PQN589847 PGR589847 OWV589847 OMZ589847 ODD589847 NTH589847 NJL589847 MZP589847 MPT589847 MFX589847 LWB589847 LMF589847 LCJ589847 KSN589847 KIR589847 JYV589847 JOZ589847 JFD589847 IVH589847 ILL589847 IBP589847 HRT589847 HHX589847 GYB589847 GOF589847 GEJ589847 FUN589847 FKR589847 FAV589847 EQZ589847 EHD589847 DXH589847 DNL589847 DDP589847 CTT589847 CJX589847 CAB589847 BQF589847 BGJ589847 AWN589847 AMR589847 ACV589847 SZ589847 JD589847 WVP524311 WLT524311 WBX524311 VSB524311 VIF524311 UYJ524311 UON524311 UER524311 TUV524311 TKZ524311 TBD524311 SRH524311 SHL524311 RXP524311 RNT524311 RDX524311 QUB524311 QKF524311 QAJ524311 PQN524311 PGR524311 OWV524311 OMZ524311 ODD524311 NTH524311 NJL524311 MZP524311 MPT524311 MFX524311 LWB524311 LMF524311 LCJ524311 KSN524311 KIR524311 JYV524311 JOZ524311 JFD524311 IVH524311 ILL524311 IBP524311 HRT524311 HHX524311 GYB524311 GOF524311 GEJ524311 FUN524311 FKR524311 FAV524311 EQZ524311 EHD524311 DXH524311 DNL524311 DDP524311 CTT524311 CJX524311 CAB524311 BQF524311 BGJ524311 AWN524311 AMR524311 ACV524311 SZ524311 JD524311 WVP458775 WLT458775 WBX458775 VSB458775 VIF458775 UYJ458775 UON458775 UER458775 TUV458775 TKZ458775 TBD458775 SRH458775 SHL458775 RXP458775 RNT458775 RDX458775 QUB458775 QKF458775 QAJ458775 PQN458775 PGR458775 OWV458775 OMZ458775 ODD458775 NTH458775 NJL458775 MZP458775 MPT458775 MFX458775 LWB458775 LMF458775 LCJ458775 KSN458775 KIR458775 JYV458775 JOZ458775 JFD458775 IVH458775 ILL458775 IBP458775 HRT458775 HHX458775 GYB458775 GOF458775 GEJ458775 FUN458775 FKR458775 FAV458775 EQZ458775 EHD458775 DXH458775 DNL458775 DDP458775 CTT458775 CJX458775 CAB458775 BQF458775 BGJ458775 AWN458775 AMR458775 ACV458775 SZ458775 JD458775 WVP393239 WLT393239 WBX393239 VSB393239 VIF393239 UYJ393239 UON393239 UER393239 TUV393239 TKZ393239 TBD393239 SRH393239 SHL393239 RXP393239 RNT393239 RDX393239 QUB393239 QKF393239 QAJ393239 PQN393239 PGR393239 OWV393239 OMZ393239 ODD393239 NTH393239 NJL393239 MZP393239 MPT393239 MFX393239 LWB393239 LMF393239 LCJ393239 KSN393239 KIR393239 JYV393239 JOZ393239 JFD393239 IVH393239 ILL393239 IBP393239 HRT393239 HHX393239 GYB393239 GOF393239 GEJ393239 FUN393239 FKR393239 FAV393239 EQZ393239 EHD393239 DXH393239 DNL393239 DDP393239 CTT393239 CJX393239 CAB393239 BQF393239 BGJ393239 AWN393239 AMR393239 ACV393239 SZ393239 JD393239 WVP327703 WLT327703 WBX327703 VSB327703 VIF327703 UYJ327703 UON327703 UER327703 TUV327703 TKZ327703 TBD327703 SRH327703 SHL327703 RXP327703 RNT327703 RDX327703 QUB327703 QKF327703 QAJ327703 PQN327703 PGR327703 OWV327703 OMZ327703 ODD327703 NTH327703 NJL327703 MZP327703 MPT327703 MFX327703 LWB327703 LMF327703 LCJ327703 KSN327703 KIR327703 JYV327703 JOZ327703 JFD327703 IVH327703 ILL327703 IBP327703 HRT327703 HHX327703 GYB327703 GOF327703 GEJ327703 FUN327703 FKR327703 FAV327703 EQZ327703 EHD327703 DXH327703 DNL327703 DDP327703 CTT327703 CJX327703 CAB327703 BQF327703 BGJ327703 AWN327703 AMR327703 ACV327703 SZ327703 JD327703 WVP262167 WLT262167 WBX262167 VSB262167 VIF262167 UYJ262167 UON262167 UER262167 TUV262167 TKZ262167 TBD262167 SRH262167 SHL262167 RXP262167 RNT262167 RDX262167 QUB262167 QKF262167 QAJ262167 PQN262167 PGR262167 OWV262167 OMZ262167 ODD262167 NTH262167 NJL262167 MZP262167 MPT262167 MFX262167 LWB262167 LMF262167 LCJ262167 KSN262167 KIR262167 JYV262167 JOZ262167 JFD262167 IVH262167 ILL262167 IBP262167 HRT262167 HHX262167 GYB262167 GOF262167 GEJ262167 FUN262167 FKR262167 FAV262167 EQZ262167 EHD262167 DXH262167 DNL262167 DDP262167 CTT262167 CJX262167 CAB262167 BQF262167 BGJ262167 AWN262167 AMR262167 ACV262167 SZ262167 JD262167 WVP196631 WLT196631 WBX196631 VSB196631 VIF196631 UYJ196631 UON196631 UER196631 TUV196631 TKZ196631 TBD196631 SRH196631 SHL196631 RXP196631 RNT196631 RDX196631 QUB196631 QKF196631 QAJ196631 PQN196631 PGR196631 OWV196631 OMZ196631 ODD196631 NTH196631 NJL196631 MZP196631 MPT196631 MFX196631 LWB196631 LMF196631 LCJ196631 KSN196631 KIR196631 JYV196631 JOZ196631 JFD196631 IVH196631 ILL196631 IBP196631 HRT196631 HHX196631 GYB196631 GOF196631 GEJ196631 FUN196631 FKR196631 FAV196631 EQZ196631 EHD196631 DXH196631 DNL196631 DDP196631 CTT196631 CJX196631 CAB196631 BQF196631 BGJ196631 AWN196631 AMR196631 ACV196631 SZ196631 JD196631 WVP131095 WLT131095 WBX131095 VSB131095 VIF131095 UYJ131095 UON131095 UER131095 TUV131095 TKZ131095 TBD131095 SRH131095 SHL131095 RXP131095 RNT131095 RDX131095 QUB131095 QKF131095 QAJ131095 PQN131095 PGR131095 OWV131095 OMZ131095 ODD131095 NTH131095 NJL131095 MZP131095 MPT131095 MFX131095 LWB131095 LMF131095 LCJ131095 KSN131095 KIR131095 JYV131095 JOZ131095 JFD131095 IVH131095 ILL131095 IBP131095 HRT131095 HHX131095 GYB131095 GOF131095 GEJ131095 FUN131095 FKR131095 FAV131095 EQZ131095 EHD131095 DXH131095 DNL131095 DDP131095 CTT131095 CJX131095 CAB131095 BQF131095 BGJ131095 AWN131095 AMR131095 ACV131095 SZ131095 JD131095 WVP65559 WLT65559 WBX65559 VSB65559 VIF65559 UYJ65559 UON65559 UER65559 TUV65559 TKZ65559 TBD65559 SRH65559 SHL65559 RXP65559 RNT65559 RDX65559 QUB65559 QKF65559 QAJ65559 PQN65559 PGR65559 OWV65559 OMZ65559 ODD65559 NTH65559 NJL65559 MZP65559 MPT65559 MFX65559 LWB65559 LMF65559 LCJ65559 KSN65559 KIR65559 JYV65559 JOZ65559 JFD65559 IVH65559 ILL65559 IBP65559 HRT65559 HHX65559 GYB65559 GOF65559 GEJ65559 FUN65559 FKR65559 FAV65559 EQZ65559 EHD65559 DXH65559 DNL65559 DDP65559 CTT65559 CJX65559 CAB65559 BQF65559 BGJ65559 AWN65559 AMR65559 ACV65559 SZ65559 JD65559 WVP23 WLT23 WBX23 VSB23 VIF23 UYJ23 UON23 UER23 TUV23 TKZ23 TBD23 SRH23 SHL23 RXP23 RNT23 RDX23 QUB23 QKF23 QAJ23 PQN23 PGR23 OWV23 OMZ23 ODD23 NTH23 NJL23 MZP23 MPT23 MFX23 LWB23 LMF23 LCJ23 KSN23 KIR23 JYV23 JOZ23 JFD23 IVH23 ILL23 IBP23 HRT23 HHX23 GYB23 GOF23 GEJ23 FUN23 FKR23 FAV23 EQZ23 EHD23 DXH23 DNL23 DDP23 CTT23 CJX23 CAB23 BQF23 BGJ23 AWN23 AMR23 ACV23 SZ23 JD23 WWH983079 WML983079 WCP983079 VST983079 VIX983079 UZB983079 UPF983079 UFJ983079 TVN983079 TLR983079 TBV983079 SRZ983079 SID983079 RYH983079 ROL983079 REP983079 QUT983079 QKX983079 QBB983079 PRF983079 PHJ983079 OXN983079 ONR983079 ODV983079 NTZ983079 NKD983079 NAH983079 MQL983079 MGP983079 LWT983079 LMX983079 LDB983079 KTF983079 KJJ983079 JZN983079 JPR983079 JFV983079 IVZ983079 IMD983079 ICH983079 HSL983079 HIP983079 GYT983079 GOX983079 GFB983079 FVF983079 FLJ983079 FBN983079 ERR983079 EHV983079 DXZ983079 DOD983079 DEH983079 CUL983079 CKP983079 CAT983079 BQX983079 BHB983079 AXF983079 ANJ983079 ADN983079 TR983079 JV983079 WWH917543 WML917543 WCP917543 VST917543 VIX917543 UZB917543 UPF917543 UFJ917543 TVN917543 TLR917543 TBV917543 SRZ917543 SID917543 RYH917543 ROL917543 REP917543 QUT917543 QKX917543 QBB917543 PRF917543 PHJ917543 OXN917543 ONR917543 ODV917543 NTZ917543 NKD917543 NAH917543 MQL917543 MGP917543 LWT917543 LMX917543 LDB917543 KTF917543 KJJ917543 JZN917543 JPR917543 JFV917543 IVZ917543 IMD917543 ICH917543 HSL917543 HIP917543 GYT917543 GOX917543 GFB917543 FVF917543 FLJ917543 FBN917543 ERR917543 EHV917543 DXZ917543 DOD917543 DEH917543 CUL917543 CKP917543 CAT917543 BQX917543 BHB917543 AXF917543 ANJ917543 ADN917543 TR917543 JV917543 WWH852007 WML852007 WCP852007 VST852007 VIX852007 UZB852007 UPF852007 UFJ852007 TVN852007 TLR852007 TBV852007 SRZ852007 SID852007 RYH852007 ROL852007 REP852007 QUT852007 QKX852007 QBB852007 PRF852007 PHJ852007 OXN852007 ONR852007 ODV852007 NTZ852007 NKD852007 NAH852007 MQL852007 MGP852007 LWT852007 LMX852007 LDB852007 KTF852007 KJJ852007 JZN852007 JPR852007 JFV852007 IVZ852007 IMD852007 ICH852007 HSL852007 HIP852007 GYT852007 GOX852007 GFB852007 FVF852007 FLJ852007 FBN852007 ERR852007 EHV852007 DXZ852007 DOD852007 DEH852007 CUL852007 CKP852007 CAT852007 BQX852007 BHB852007 AXF852007 ANJ852007 ADN852007 TR852007 JV852007 WWH786471 WML786471 WCP786471 VST786471 VIX786471 UZB786471 UPF786471 UFJ786471 TVN786471 TLR786471 TBV786471 SRZ786471 SID786471 RYH786471 ROL786471 REP786471 QUT786471 QKX786471 QBB786471 PRF786471 PHJ786471 OXN786471 ONR786471 ODV786471 NTZ786471 NKD786471 NAH786471 MQL786471 MGP786471 LWT786471 LMX786471 LDB786471 KTF786471 KJJ786471 JZN786471 JPR786471 JFV786471 IVZ786471 IMD786471 ICH786471 HSL786471 HIP786471 GYT786471 GOX786471 GFB786471 FVF786471 FLJ786471 FBN786471 ERR786471 EHV786471 DXZ786471 DOD786471 DEH786471 CUL786471 CKP786471 CAT786471 BQX786471 BHB786471 AXF786471 ANJ786471 ADN786471 TR786471 JV786471 WWH720935 WML720935 WCP720935 VST720935 VIX720935 UZB720935 UPF720935 UFJ720935 TVN720935 TLR720935 TBV720935 SRZ720935 SID720935 RYH720935 ROL720935 REP720935 QUT720935 QKX720935 QBB720935 PRF720935 PHJ720935 OXN720935 ONR720935 ODV720935 NTZ720935 NKD720935 NAH720935 MQL720935 MGP720935 LWT720935 LMX720935 LDB720935 KTF720935 KJJ720935 JZN720935 JPR720935 JFV720935 IVZ720935 IMD720935 ICH720935 HSL720935 HIP720935 GYT720935 GOX720935 GFB720935 FVF720935 FLJ720935 FBN720935 ERR720935 EHV720935 DXZ720935 DOD720935 DEH720935 CUL720935 CKP720935 CAT720935 BQX720935 BHB720935 AXF720935 ANJ720935 ADN720935 TR720935 JV720935 WWH655399 WML655399 WCP655399 VST655399 VIX655399 UZB655399 UPF655399 UFJ655399 TVN655399 TLR655399 TBV655399 SRZ655399 SID655399 RYH655399 ROL655399 REP655399 QUT655399 QKX655399 QBB655399 PRF655399 PHJ655399 OXN655399 ONR655399 ODV655399 NTZ655399 NKD655399 NAH655399 MQL655399 MGP655399 LWT655399 LMX655399 LDB655399 KTF655399 KJJ655399 JZN655399 JPR655399 JFV655399 IVZ655399 IMD655399 ICH655399 HSL655399 HIP655399 GYT655399 GOX655399 GFB655399 FVF655399 FLJ655399 FBN655399 ERR655399 EHV655399 DXZ655399 DOD655399 DEH655399 CUL655399 CKP655399 CAT655399 BQX655399 BHB655399 AXF655399 ANJ655399 ADN655399 TR655399 JV655399 WWH589863 WML589863 WCP589863 VST589863 VIX589863 UZB589863 UPF589863 UFJ589863 TVN589863 TLR589863 TBV589863 SRZ589863 SID589863 RYH589863 ROL589863 REP589863 QUT589863 QKX589863 QBB589863 PRF589863 PHJ589863 OXN589863 ONR589863 ODV589863 NTZ589863 NKD589863 NAH589863 MQL589863 MGP589863 LWT589863 LMX589863 LDB589863 KTF589863 KJJ589863 JZN589863 JPR589863 JFV589863 IVZ589863 IMD589863 ICH589863 HSL589863 HIP589863 GYT589863 GOX589863 GFB589863 FVF589863 FLJ589863 FBN589863 ERR589863 EHV589863 DXZ589863 DOD589863 DEH589863 CUL589863 CKP589863 CAT589863 BQX589863 BHB589863 AXF589863 ANJ589863 ADN589863 TR589863 JV589863 WWH524327 WML524327 WCP524327 VST524327 VIX524327 UZB524327 UPF524327 UFJ524327 TVN524327 TLR524327 TBV524327 SRZ524327 SID524327 RYH524327 ROL524327 REP524327 QUT524327 QKX524327 QBB524327 PRF524327 PHJ524327 OXN524327 ONR524327 ODV524327 NTZ524327 NKD524327 NAH524327 MQL524327 MGP524327 LWT524327 LMX524327 LDB524327 KTF524327 KJJ524327 JZN524327 JPR524327 JFV524327 IVZ524327 IMD524327 ICH524327 HSL524327 HIP524327 GYT524327 GOX524327 GFB524327 FVF524327 FLJ524327 FBN524327 ERR524327 EHV524327 DXZ524327 DOD524327 DEH524327 CUL524327 CKP524327 CAT524327 BQX524327 BHB524327 AXF524327 ANJ524327 ADN524327 TR524327 JV524327 WWH458791 WML458791 WCP458791 VST458791 VIX458791 UZB458791 UPF458791 UFJ458791 TVN458791 TLR458791 TBV458791 SRZ458791 SID458791 RYH458791 ROL458791 REP458791 QUT458791 QKX458791 QBB458791 PRF458791 PHJ458791 OXN458791 ONR458791 ODV458791 NTZ458791 NKD458791 NAH458791 MQL458791 MGP458791 LWT458791 LMX458791 LDB458791 KTF458791 KJJ458791 JZN458791 JPR458791 JFV458791 IVZ458791 IMD458791 ICH458791 HSL458791 HIP458791 GYT458791 GOX458791 GFB458791 FVF458791 FLJ458791 FBN458791 ERR458791 EHV458791 DXZ458791 DOD458791 DEH458791 CUL458791 CKP458791 CAT458791 BQX458791 BHB458791 AXF458791 ANJ458791 ADN458791 TR458791 JV458791 WWH393255 WML393255 WCP393255 VST393255 VIX393255 UZB393255 UPF393255 UFJ393255 TVN393255 TLR393255 TBV393255 SRZ393255 SID393255 RYH393255 ROL393255 REP393255 QUT393255 QKX393255 QBB393255 PRF393255 PHJ393255 OXN393255 ONR393255 ODV393255 NTZ393255 NKD393255 NAH393255 MQL393255 MGP393255 LWT393255 LMX393255 LDB393255 KTF393255 KJJ393255 JZN393255 JPR393255 JFV393255 IVZ393255 IMD393255 ICH393255 HSL393255 HIP393255 GYT393255 GOX393255 GFB393255 FVF393255 FLJ393255 FBN393255 ERR393255 EHV393255 DXZ393255 DOD393255 DEH393255 CUL393255 CKP393255 CAT393255 BQX393255 BHB393255 AXF393255 ANJ393255 ADN393255 TR393255 JV393255 WWH327719 WML327719 WCP327719 VST327719 VIX327719 UZB327719 UPF327719 UFJ327719 TVN327719 TLR327719 TBV327719 SRZ327719 SID327719 RYH327719 ROL327719 REP327719 QUT327719 QKX327719 QBB327719 PRF327719 PHJ327719 OXN327719 ONR327719 ODV327719 NTZ327719 NKD327719 NAH327719 MQL327719 MGP327719 LWT327719 LMX327719 LDB327719 KTF327719 KJJ327719 JZN327719 JPR327719 JFV327719 IVZ327719 IMD327719 ICH327719 HSL327719 HIP327719 GYT327719 GOX327719 GFB327719 FVF327719 FLJ327719 FBN327719 ERR327719 EHV327719 DXZ327719 DOD327719 DEH327719 CUL327719 CKP327719 CAT327719 BQX327719 BHB327719 AXF327719 ANJ327719 ADN327719 TR327719 JV327719 WWH262183 WML262183 WCP262183 VST262183 VIX262183 UZB262183 UPF262183 UFJ262183 TVN262183 TLR262183 TBV262183 SRZ262183 SID262183 RYH262183 ROL262183 REP262183 QUT262183 QKX262183 QBB262183 PRF262183 PHJ262183 OXN262183 ONR262183 ODV262183 NTZ262183 NKD262183 NAH262183 MQL262183 MGP262183 LWT262183 LMX262183 LDB262183 KTF262183 KJJ262183 JZN262183 JPR262183 JFV262183 IVZ262183 IMD262183 ICH262183 HSL262183 HIP262183 GYT262183 GOX262183 GFB262183 FVF262183 FLJ262183 FBN262183 ERR262183 EHV262183 DXZ262183 DOD262183 DEH262183 CUL262183 CKP262183 CAT262183 BQX262183 BHB262183 AXF262183 ANJ262183 ADN262183 TR262183 JV262183 WWH196647 WML196647 WCP196647 VST196647 VIX196647 UZB196647 UPF196647 UFJ196647 TVN196647 TLR196647 TBV196647 SRZ196647 SID196647 RYH196647 ROL196647 REP196647 QUT196647 QKX196647 QBB196647 PRF196647 PHJ196647 OXN196647 ONR196647 ODV196647 NTZ196647 NKD196647 NAH196647 MQL196647 MGP196647 LWT196647 LMX196647 LDB196647 KTF196647 KJJ196647 JZN196647 JPR196647 JFV196647 IVZ196647 IMD196647 ICH196647 HSL196647 HIP196647 GYT196647 GOX196647 GFB196647 FVF196647 FLJ196647 FBN196647 ERR196647 EHV196647 DXZ196647 DOD196647 DEH196647 CUL196647 CKP196647 CAT196647 BQX196647 BHB196647 AXF196647 ANJ196647 ADN196647 TR196647 JV196647 WWH131111 WML131111 WCP131111 VST131111 VIX131111 UZB131111 UPF131111 UFJ131111 TVN131111 TLR131111 TBV131111 SRZ131111 SID131111 RYH131111 ROL131111 REP131111 QUT131111 QKX131111 QBB131111 PRF131111 PHJ131111 OXN131111 ONR131111 ODV131111 NTZ131111 NKD131111 NAH131111 MQL131111 MGP131111 LWT131111 LMX131111 LDB131111 KTF131111 KJJ131111 JZN131111 JPR131111 JFV131111 IVZ131111 IMD131111 ICH131111 HSL131111 HIP131111 GYT131111 GOX131111 GFB131111 FVF131111 FLJ131111 FBN131111 ERR131111 EHV131111 DXZ131111 DOD131111 DEH131111 CUL131111 CKP131111 CAT131111 BQX131111 BHB131111 AXF131111 ANJ131111 ADN131111 TR131111 JV131111 WWH65575 WML65575 WCP65575 VST65575 VIX65575 UZB65575 UPF65575 UFJ65575 TVN65575 TLR65575 TBV65575 SRZ65575 SID65575 RYH65575 ROL65575 REP65575 QUT65575 QKX65575 QBB65575 PRF65575 PHJ65575 OXN65575 ONR65575 ODV65575 NTZ65575 NKD65575 NAH65575 MQL65575 MGP65575 LWT65575 LMX65575 LDB65575 KTF65575 KJJ65575 JZN65575 JPR65575 JFV65575 IVZ65575 IMD65575 ICH65575 HSL65575 HIP65575 GYT65575 GOX65575 GFB65575 FVF65575 FLJ65575 FBN65575 ERR65575 EHV65575 DXZ65575 DOD65575 DEH65575 CUL65575 CKP65575 CAT65575 BQX65575 BHB65575 AXF65575 ANJ65575 ADN65575 TR65575 JV65575 WWH39 WML39 WCP39 VST39 VIX39 UZB39 UPF39 UFJ39 TVN39 TLR39 TBV39 SRZ39 SID39 RYH39 ROL39 REP39 QUT39 QKX39 QBB39 PRF39 PHJ39 OXN39 ONR39 ODV39 NTZ39 NKD39 NAH39 MQL39 MGP39 LWT39 LMX39 LDB39 KTF39 KJJ39 JZN39 JPR39 JFV39 IVZ39 IMD39 ICH39 HSL39 HIP39 GYT39 GOX39 GFB39 FVF39 FLJ39 FBN39 ERR39 EHV39 DXZ39 DOD39 DEH39 CUL39 CKP39 CAT39 BQX39 BHB39 AXF39 ANJ39 ADN39 TR39 JV39 WVP983089 WLT983089 WBX983089 VSB983089 VIF983089 UYJ983089 UON983089 UER983089 TUV983089 TKZ983089 TBD983089 SRH983089 SHL983089 RXP983089 RNT983089 RDX983089 QUB983089 QKF983089 QAJ983089 PQN983089 PGR983089 OWV983089 OMZ983089 ODD983089 NTH983089 NJL983089 MZP983089 MPT983089 MFX983089 LWB983089 LMF983089 LCJ983089 KSN983089 KIR983089 JYV983089 JOZ983089 JFD983089 IVH983089 ILL983089 IBP983089 HRT983089 HHX983089 GYB983089 GOF983089 GEJ983089 FUN983089 FKR983089 FAV983089 EQZ983089 EHD983089 DXH983089 DNL983089 DDP983089 CTT983089 CJX983089 CAB983089 BQF983089 BGJ983089 AWN983089 AMR983089 ACV983089 SZ983089 JD983089 WVP917553 WLT917553 WBX917553 VSB917553 VIF917553 UYJ917553 UON917553 UER917553 TUV917553 TKZ917553 TBD917553 SRH917553 SHL917553 RXP917553 RNT917553 RDX917553 QUB917553 QKF917553 QAJ917553 PQN917553 PGR917553 OWV917553 OMZ917553 ODD917553 NTH917553 NJL917553 MZP917553 MPT917553 MFX917553 LWB917553 LMF917553 LCJ917553 KSN917553 KIR917553 JYV917553 JOZ917553 JFD917553 IVH917553 ILL917553 IBP917553 HRT917553 HHX917553 GYB917553 GOF917553 GEJ917553 FUN917553 FKR917553 FAV917553 EQZ917553 EHD917553 DXH917553 DNL917553 DDP917553 CTT917553 CJX917553 CAB917553 BQF917553 BGJ917553 AWN917553 AMR917553 ACV917553 SZ917553 JD917553 WVP852017 WLT852017 WBX852017 VSB852017 VIF852017 UYJ852017 UON852017 UER852017 TUV852017 TKZ852017 TBD852017 SRH852017 SHL852017 RXP852017 RNT852017 RDX852017 QUB852017 QKF852017 QAJ852017 PQN852017 PGR852017 OWV852017 OMZ852017 ODD852017 NTH852017 NJL852017 MZP852017 MPT852017 MFX852017 LWB852017 LMF852017 LCJ852017 KSN852017 KIR852017 JYV852017 JOZ852017 JFD852017 IVH852017 ILL852017 IBP852017 HRT852017 HHX852017 GYB852017 GOF852017 GEJ852017 FUN852017 FKR852017 FAV852017 EQZ852017 EHD852017 DXH852017 DNL852017 DDP852017 CTT852017 CJX852017 CAB852017 BQF852017 BGJ852017 AWN852017 AMR852017 ACV852017 SZ852017 JD852017 WVP786481 WLT786481 WBX786481 VSB786481 VIF786481 UYJ786481 UON786481 UER786481 TUV786481 TKZ786481 TBD786481 SRH786481 SHL786481 RXP786481 RNT786481 RDX786481 QUB786481 QKF786481 QAJ786481 PQN786481 PGR786481 OWV786481 OMZ786481 ODD786481 NTH786481 NJL786481 MZP786481 MPT786481 MFX786481 LWB786481 LMF786481 LCJ786481 KSN786481 KIR786481 JYV786481 JOZ786481 JFD786481 IVH786481 ILL786481 IBP786481 HRT786481 HHX786481 GYB786481 GOF786481 GEJ786481 FUN786481 FKR786481 FAV786481 EQZ786481 EHD786481 DXH786481 DNL786481 DDP786481 CTT786481 CJX786481 CAB786481 BQF786481 BGJ786481 AWN786481 AMR786481 ACV786481 SZ786481 JD786481 WVP720945 WLT720945 WBX720945 VSB720945 VIF720945 UYJ720945 UON720945 UER720945 TUV720945 TKZ720945 TBD720945 SRH720945 SHL720945 RXP720945 RNT720945 RDX720945 QUB720945 QKF720945 QAJ720945 PQN720945 PGR720945 OWV720945 OMZ720945 ODD720945 NTH720945 NJL720945 MZP720945 MPT720945 MFX720945 LWB720945 LMF720945 LCJ720945 KSN720945 KIR720945 JYV720945 JOZ720945 JFD720945 IVH720945 ILL720945 IBP720945 HRT720945 HHX720945 GYB720945 GOF720945 GEJ720945 FUN720945 FKR720945 FAV720945 EQZ720945 EHD720945 DXH720945 DNL720945 DDP720945 CTT720945 CJX720945 CAB720945 BQF720945 BGJ720945 AWN720945 AMR720945 ACV720945 SZ720945 JD720945 WVP655409 WLT655409 WBX655409 VSB655409 VIF655409 UYJ655409 UON655409 UER655409 TUV655409 TKZ655409 TBD655409 SRH655409 SHL655409 RXP655409 RNT655409 RDX655409 QUB655409 QKF655409 QAJ655409 PQN655409 PGR655409 OWV655409 OMZ655409 ODD655409 NTH655409 NJL655409 MZP655409 MPT655409 MFX655409 LWB655409 LMF655409 LCJ655409 KSN655409 KIR655409 JYV655409 JOZ655409 JFD655409 IVH655409 ILL655409 IBP655409 HRT655409 HHX655409 GYB655409 GOF655409 GEJ655409 FUN655409 FKR655409 FAV655409 EQZ655409 EHD655409 DXH655409 DNL655409 DDP655409 CTT655409 CJX655409 CAB655409 BQF655409 BGJ655409 AWN655409 AMR655409 ACV655409 SZ655409 JD655409 WVP589873 WLT589873 WBX589873 VSB589873 VIF589873 UYJ589873 UON589873 UER589873 TUV589873 TKZ589873 TBD589873 SRH589873 SHL589873 RXP589873 RNT589873 RDX589873 QUB589873 QKF589873 QAJ589873 PQN589873 PGR589873 OWV589873 OMZ589873 ODD589873 NTH589873 NJL589873 MZP589873 MPT589873 MFX589873 LWB589873 LMF589873 LCJ589873 KSN589873 KIR589873 JYV589873 JOZ589873 JFD589873 IVH589873 ILL589873 IBP589873 HRT589873 HHX589873 GYB589873 GOF589873 GEJ589873 FUN589873 FKR589873 FAV589873 EQZ589873 EHD589873 DXH589873 DNL589873 DDP589873 CTT589873 CJX589873 CAB589873 BQF589873 BGJ589873 AWN589873 AMR589873 ACV589873 SZ589873 JD589873 WVP524337 WLT524337 WBX524337 VSB524337 VIF524337 UYJ524337 UON524337 UER524337 TUV524337 TKZ524337 TBD524337 SRH524337 SHL524337 RXP524337 RNT524337 RDX524337 QUB524337 QKF524337 QAJ524337 PQN524337 PGR524337 OWV524337 OMZ524337 ODD524337 NTH524337 NJL524337 MZP524337 MPT524337 MFX524337 LWB524337 LMF524337 LCJ524337 KSN524337 KIR524337 JYV524337 JOZ524337 JFD524337 IVH524337 ILL524337 IBP524337 HRT524337 HHX524337 GYB524337 GOF524337 GEJ524337 FUN524337 FKR524337 FAV524337 EQZ524337 EHD524337 DXH524337 DNL524337 DDP524337 CTT524337 CJX524337 CAB524337 BQF524337 BGJ524337 AWN524337 AMR524337 ACV524337 SZ524337 JD524337 WVP458801 WLT458801 WBX458801 VSB458801 VIF458801 UYJ458801 UON458801 UER458801 TUV458801 TKZ458801 TBD458801 SRH458801 SHL458801 RXP458801 RNT458801 RDX458801 QUB458801 QKF458801 QAJ458801 PQN458801 PGR458801 OWV458801 OMZ458801 ODD458801 NTH458801 NJL458801 MZP458801 MPT458801 MFX458801 LWB458801 LMF458801 LCJ458801 KSN458801 KIR458801 JYV458801 JOZ458801 JFD458801 IVH458801 ILL458801 IBP458801 HRT458801 HHX458801 GYB458801 GOF458801 GEJ458801 FUN458801 FKR458801 FAV458801 EQZ458801 EHD458801 DXH458801 DNL458801 DDP458801 CTT458801 CJX458801 CAB458801 BQF458801 BGJ458801 AWN458801 AMR458801 ACV458801 SZ458801 JD458801 WVP393265 WLT393265 WBX393265 VSB393265 VIF393265 UYJ393265 UON393265 UER393265 TUV393265 TKZ393265 TBD393265 SRH393265 SHL393265 RXP393265 RNT393265 RDX393265 QUB393265 QKF393265 QAJ393265 PQN393265 PGR393265 OWV393265 OMZ393265 ODD393265 NTH393265 NJL393265 MZP393265 MPT393265 MFX393265 LWB393265 LMF393265 LCJ393265 KSN393265 KIR393265 JYV393265 JOZ393265 JFD393265 IVH393265 ILL393265 IBP393265 HRT393265 HHX393265 GYB393265 GOF393265 GEJ393265 FUN393265 FKR393265 FAV393265 EQZ393265 EHD393265 DXH393265 DNL393265 DDP393265 CTT393265 CJX393265 CAB393265 BQF393265 BGJ393265 AWN393265 AMR393265 ACV393265 SZ393265 JD393265 WVP327729 WLT327729 WBX327729 VSB327729 VIF327729 UYJ327729 UON327729 UER327729 TUV327729 TKZ327729 TBD327729 SRH327729 SHL327729 RXP327729 RNT327729 RDX327729 QUB327729 QKF327729 QAJ327729 PQN327729 PGR327729 OWV327729 OMZ327729 ODD327729 NTH327729 NJL327729 MZP327729 MPT327729 MFX327729 LWB327729 LMF327729 LCJ327729 KSN327729 KIR327729 JYV327729 JOZ327729 JFD327729 IVH327729 ILL327729 IBP327729 HRT327729 HHX327729 GYB327729 GOF327729 GEJ327729 FUN327729 FKR327729 FAV327729 EQZ327729 EHD327729 DXH327729 DNL327729 DDP327729 CTT327729 CJX327729 CAB327729 BQF327729 BGJ327729 AWN327729 AMR327729 ACV327729 SZ327729 JD327729 WVP262193 WLT262193 WBX262193 VSB262193 VIF262193 UYJ262193 UON262193 UER262193 TUV262193 TKZ262193 TBD262193 SRH262193 SHL262193 RXP262193 RNT262193 RDX262193 QUB262193 QKF262193 QAJ262193 PQN262193 PGR262193 OWV262193 OMZ262193 ODD262193 NTH262193 NJL262193 MZP262193 MPT262193 MFX262193 LWB262193 LMF262193 LCJ262193 KSN262193 KIR262193 JYV262193 JOZ262193 JFD262193 IVH262193 ILL262193 IBP262193 HRT262193 HHX262193 GYB262193 GOF262193 GEJ262193 FUN262193 FKR262193 FAV262193 EQZ262193 EHD262193 DXH262193 DNL262193 DDP262193 CTT262193 CJX262193 CAB262193 BQF262193 BGJ262193 AWN262193 AMR262193 ACV262193 SZ262193 JD262193 WVP196657 WLT196657 WBX196657 VSB196657 VIF196657 UYJ196657 UON196657 UER196657 TUV196657 TKZ196657 TBD196657 SRH196657 SHL196657 RXP196657 RNT196657 RDX196657 QUB196657 QKF196657 QAJ196657 PQN196657 PGR196657 OWV196657 OMZ196657 ODD196657 NTH196657 NJL196657 MZP196657 MPT196657 MFX196657 LWB196657 LMF196657 LCJ196657 KSN196657 KIR196657 JYV196657 JOZ196657 JFD196657 IVH196657 ILL196657 IBP196657 HRT196657 HHX196657 GYB196657 GOF196657 GEJ196657 FUN196657 FKR196657 FAV196657 EQZ196657 EHD196657 DXH196657 DNL196657 DDP196657 CTT196657 CJX196657 CAB196657 BQF196657 BGJ196657 AWN196657 AMR196657 ACV196657 SZ196657 JD196657 WVP131121 WLT131121 WBX131121 VSB131121 VIF131121 UYJ131121 UON131121 UER131121 TUV131121 TKZ131121 TBD131121 SRH131121 SHL131121 RXP131121 RNT131121 RDX131121 QUB131121 QKF131121 QAJ131121 PQN131121 PGR131121 OWV131121 OMZ131121 ODD131121 NTH131121 NJL131121 MZP131121 MPT131121 MFX131121 LWB131121 LMF131121 LCJ131121 KSN131121 KIR131121 JYV131121 JOZ131121 JFD131121 IVH131121 ILL131121 IBP131121 HRT131121 HHX131121 GYB131121 GOF131121 GEJ131121 FUN131121 FKR131121 FAV131121 EQZ131121 EHD131121 DXH131121 DNL131121 DDP131121 CTT131121 CJX131121 CAB131121 BQF131121 BGJ131121 AWN131121 AMR131121 ACV131121 SZ131121 JD131121 WVP65585 WLT65585 WBX65585 VSB65585 VIF65585 UYJ65585 UON65585 UER65585 TUV65585 TKZ65585 TBD65585 SRH65585 SHL65585 RXP65585 RNT65585 RDX65585 QUB65585 QKF65585 QAJ65585 PQN65585 PGR65585 OWV65585 OMZ65585 ODD65585 NTH65585 NJL65585 MZP65585 MPT65585 MFX65585 LWB65585 LMF65585 LCJ65585 KSN65585 KIR65585 JYV65585 JOZ65585 JFD65585 IVH65585 ILL65585 IBP65585 HRT65585 HHX65585 GYB65585 GOF65585 GEJ65585 FUN65585 FKR65585 FAV65585 EQZ65585 EHD65585 DXH65585 DNL65585 DDP65585 CTT65585 CJX65585 CAB65585 BQF65585 BGJ65585 AWN65585 AMR65585 ACV65585 SZ65585 JD65585 WVP49 WLT49 WBX49 VSB49 VIF49 UYJ49 UON49 UER49 TUV49 TKZ49 TBD49 SRH49 SHL49 RXP49 RNT49 RDX49 QUB49 QKF49 QAJ49 PQN49 PGR49 OWV49 OMZ49 ODD49 NTH49 NJL49 MZP49 MPT49 MFX49 LWB49 LMF49 LCJ49 KSN49 KIR49 JYV49 JOZ49 JFD49 IVH49 ILL49 IBP49 HRT49 HHX49 GYB49 GOF49 GEJ49 FUN49 FKR49 FAV49 EQZ49 EHD49 DXH49 DNL49 DDP49 CTT49 CJX49 CAB49 BQF49 BGJ49 AWN49 AMR49 ACV49 SZ49 JD49 WVP983077 WLT983077 WBX983077 VSB983077 VIF983077 UYJ983077 UON983077 UER983077 TUV983077 TKZ983077 TBD983077 SRH983077 SHL983077 RXP983077 RNT983077 RDX983077 QUB983077 QKF983077 QAJ983077 PQN983077 PGR983077 OWV983077 OMZ983077 ODD983077 NTH983077 NJL983077 MZP983077 MPT983077 MFX983077 LWB983077 LMF983077 LCJ983077 KSN983077 KIR983077 JYV983077 JOZ983077 JFD983077 IVH983077 ILL983077 IBP983077 HRT983077 HHX983077 GYB983077 GOF983077 GEJ983077 FUN983077 FKR983077 FAV983077 EQZ983077 EHD983077 DXH983077 DNL983077 DDP983077 CTT983077 CJX983077 CAB983077 BQF983077 BGJ983077 AWN983077 AMR983077 ACV983077 SZ983077 JD983077 WVP917541 WLT917541 WBX917541 VSB917541 VIF917541 UYJ917541 UON917541 UER917541 TUV917541 TKZ917541 TBD917541 SRH917541 SHL917541 RXP917541 RNT917541 RDX917541 QUB917541 QKF917541 QAJ917541 PQN917541 PGR917541 OWV917541 OMZ917541 ODD917541 NTH917541 NJL917541 MZP917541 MPT917541 MFX917541 LWB917541 LMF917541 LCJ917541 KSN917541 KIR917541 JYV917541 JOZ917541 JFD917541 IVH917541 ILL917541 IBP917541 HRT917541 HHX917541 GYB917541 GOF917541 GEJ917541 FUN917541 FKR917541 FAV917541 EQZ917541 EHD917541 DXH917541 DNL917541 DDP917541 CTT917541 CJX917541 CAB917541 BQF917541 BGJ917541 AWN917541 AMR917541 ACV917541 SZ917541 JD917541 WVP852005 WLT852005 WBX852005 VSB852005 VIF852005 UYJ852005 UON852005 UER852005 TUV852005 TKZ852005 TBD852005 SRH852005 SHL852005 RXP852005 RNT852005 RDX852005 QUB852005 QKF852005 QAJ852005 PQN852005 PGR852005 OWV852005 OMZ852005 ODD852005 NTH852005 NJL852005 MZP852005 MPT852005 MFX852005 LWB852005 LMF852005 LCJ852005 KSN852005 KIR852005 JYV852005 JOZ852005 JFD852005 IVH852005 ILL852005 IBP852005 HRT852005 HHX852005 GYB852005 GOF852005 GEJ852005 FUN852005 FKR852005 FAV852005 EQZ852005 EHD852005 DXH852005 DNL852005 DDP852005 CTT852005 CJX852005 CAB852005 BQF852005 BGJ852005 AWN852005 AMR852005 ACV852005 SZ852005 JD852005 WVP786469 WLT786469 WBX786469 VSB786469 VIF786469 UYJ786469 UON786469 UER786469 TUV786469 TKZ786469 TBD786469 SRH786469 SHL786469 RXP786469 RNT786469 RDX786469 QUB786469 QKF786469 QAJ786469 PQN786469 PGR786469 OWV786469 OMZ786469 ODD786469 NTH786469 NJL786469 MZP786469 MPT786469 MFX786469 LWB786469 LMF786469 LCJ786469 KSN786469 KIR786469 JYV786469 JOZ786469 JFD786469 IVH786469 ILL786469 IBP786469 HRT786469 HHX786469 GYB786469 GOF786469 GEJ786469 FUN786469 FKR786469 FAV786469 EQZ786469 EHD786469 DXH786469 DNL786469 DDP786469 CTT786469 CJX786469 CAB786469 BQF786469 BGJ786469 AWN786469 AMR786469 ACV786469 SZ786469 JD786469 WVP720933 WLT720933 WBX720933 VSB720933 VIF720933 UYJ720933 UON720933 UER720933 TUV720933 TKZ720933 TBD720933 SRH720933 SHL720933 RXP720933 RNT720933 RDX720933 QUB720933 QKF720933 QAJ720933 PQN720933 PGR720933 OWV720933 OMZ720933 ODD720933 NTH720933 NJL720933 MZP720933 MPT720933 MFX720933 LWB720933 LMF720933 LCJ720933 KSN720933 KIR720933 JYV720933 JOZ720933 JFD720933 IVH720933 ILL720933 IBP720933 HRT720933 HHX720933 GYB720933 GOF720933 GEJ720933 FUN720933 FKR720933 FAV720933 EQZ720933 EHD720933 DXH720933 DNL720933 DDP720933 CTT720933 CJX720933 CAB720933 BQF720933 BGJ720933 AWN720933 AMR720933 ACV720933 SZ720933 JD720933 WVP655397 WLT655397 WBX655397 VSB655397 VIF655397 UYJ655397 UON655397 UER655397 TUV655397 TKZ655397 TBD655397 SRH655397 SHL655397 RXP655397 RNT655397 RDX655397 QUB655397 QKF655397 QAJ655397 PQN655397 PGR655397 OWV655397 OMZ655397 ODD655397 NTH655397 NJL655397 MZP655397 MPT655397 MFX655397 LWB655397 LMF655397 LCJ655397 KSN655397 KIR655397 JYV655397 JOZ655397 JFD655397 IVH655397 ILL655397 IBP655397 HRT655397 HHX655397 GYB655397 GOF655397 GEJ655397 FUN655397 FKR655397 FAV655397 EQZ655397 EHD655397 DXH655397 DNL655397 DDP655397 CTT655397 CJX655397 CAB655397 BQF655397 BGJ655397 AWN655397 AMR655397 ACV655397 SZ655397 JD655397 WVP589861 WLT589861 WBX589861 VSB589861 VIF589861 UYJ589861 UON589861 UER589861 TUV589861 TKZ589861 TBD589861 SRH589861 SHL589861 RXP589861 RNT589861 RDX589861 QUB589861 QKF589861 QAJ589861 PQN589861 PGR589861 OWV589861 OMZ589861 ODD589861 NTH589861 NJL589861 MZP589861 MPT589861 MFX589861 LWB589861 LMF589861 LCJ589861 KSN589861 KIR589861 JYV589861 JOZ589861 JFD589861 IVH589861 ILL589861 IBP589861 HRT589861 HHX589861 GYB589861 GOF589861 GEJ589861 FUN589861 FKR589861 FAV589861 EQZ589861 EHD589861 DXH589861 DNL589861 DDP589861 CTT589861 CJX589861 CAB589861 BQF589861 BGJ589861 AWN589861 AMR589861 ACV589861 SZ589861 JD589861 WVP524325 WLT524325 WBX524325 VSB524325 VIF524325 UYJ524325 UON524325 UER524325 TUV524325 TKZ524325 TBD524325 SRH524325 SHL524325 RXP524325 RNT524325 RDX524325 QUB524325 QKF524325 QAJ524325 PQN524325 PGR524325 OWV524325 OMZ524325 ODD524325 NTH524325 NJL524325 MZP524325 MPT524325 MFX524325 LWB524325 LMF524325 LCJ524325 KSN524325 KIR524325 JYV524325 JOZ524325 JFD524325 IVH524325 ILL524325 IBP524325 HRT524325 HHX524325 GYB524325 GOF524325 GEJ524325 FUN524325 FKR524325 FAV524325 EQZ524325 EHD524325 DXH524325 DNL524325 DDP524325 CTT524325 CJX524325 CAB524325 BQF524325 BGJ524325 AWN524325 AMR524325 ACV524325 SZ524325 JD524325 WVP458789 WLT458789 WBX458789 VSB458789 VIF458789 UYJ458789 UON458789 UER458789 TUV458789 TKZ458789 TBD458789 SRH458789 SHL458789 RXP458789 RNT458789 RDX458789 QUB458789 QKF458789 QAJ458789 PQN458789 PGR458789 OWV458789 OMZ458789 ODD458789 NTH458789 NJL458789 MZP458789 MPT458789 MFX458789 LWB458789 LMF458789 LCJ458789 KSN458789 KIR458789 JYV458789 JOZ458789 JFD458789 IVH458789 ILL458789 IBP458789 HRT458789 HHX458789 GYB458789 GOF458789 GEJ458789 FUN458789 FKR458789 FAV458789 EQZ458789 EHD458789 DXH458789 DNL458789 DDP458789 CTT458789 CJX458789 CAB458789 BQF458789 BGJ458789 AWN458789 AMR458789 ACV458789 SZ458789 JD458789 WVP393253 WLT393253 WBX393253 VSB393253 VIF393253 UYJ393253 UON393253 UER393253 TUV393253 TKZ393253 TBD393253 SRH393253 SHL393253 RXP393253 RNT393253 RDX393253 QUB393253 QKF393253 QAJ393253 PQN393253 PGR393253 OWV393253 OMZ393253 ODD393253 NTH393253 NJL393253 MZP393253 MPT393253 MFX393253 LWB393253 LMF393253 LCJ393253 KSN393253 KIR393253 JYV393253 JOZ393253 JFD393253 IVH393253 ILL393253 IBP393253 HRT393253 HHX393253 GYB393253 GOF393253 GEJ393253 FUN393253 FKR393253 FAV393253 EQZ393253 EHD393253 DXH393253 DNL393253 DDP393253 CTT393253 CJX393253 CAB393253 BQF393253 BGJ393253 AWN393253 AMR393253 ACV393253 SZ393253 JD393253 WVP327717 WLT327717 WBX327717 VSB327717 VIF327717 UYJ327717 UON327717 UER327717 TUV327717 TKZ327717 TBD327717 SRH327717 SHL327717 RXP327717 RNT327717 RDX327717 QUB327717 QKF327717 QAJ327717 PQN327717 PGR327717 OWV327717 OMZ327717 ODD327717 NTH327717 NJL327717 MZP327717 MPT327717 MFX327717 LWB327717 LMF327717 LCJ327717 KSN327717 KIR327717 JYV327717 JOZ327717 JFD327717 IVH327717 ILL327717 IBP327717 HRT327717 HHX327717 GYB327717 GOF327717 GEJ327717 FUN327717 FKR327717 FAV327717 EQZ327717 EHD327717 DXH327717 DNL327717 DDP327717 CTT327717 CJX327717 CAB327717 BQF327717 BGJ327717 AWN327717 AMR327717 ACV327717 SZ327717 JD327717 WVP262181 WLT262181 WBX262181 VSB262181 VIF262181 UYJ262181 UON262181 UER262181 TUV262181 TKZ262181 TBD262181 SRH262181 SHL262181 RXP262181 RNT262181 RDX262181 QUB262181 QKF262181 QAJ262181 PQN262181 PGR262181 OWV262181 OMZ262181 ODD262181 NTH262181 NJL262181 MZP262181 MPT262181 MFX262181 LWB262181 LMF262181 LCJ262181 KSN262181 KIR262181 JYV262181 JOZ262181 JFD262181 IVH262181 ILL262181 IBP262181 HRT262181 HHX262181 GYB262181 GOF262181 GEJ262181 FUN262181 FKR262181 FAV262181 EQZ262181 EHD262181 DXH262181 DNL262181 DDP262181 CTT262181 CJX262181 CAB262181 BQF262181 BGJ262181 AWN262181 AMR262181 ACV262181 SZ262181 JD262181 WVP196645 WLT196645 WBX196645 VSB196645 VIF196645 UYJ196645 UON196645 UER196645 TUV196645 TKZ196645 TBD196645 SRH196645 SHL196645 RXP196645 RNT196645 RDX196645 QUB196645 QKF196645 QAJ196645 PQN196645 PGR196645 OWV196645 OMZ196645 ODD196645 NTH196645 NJL196645 MZP196645 MPT196645 MFX196645 LWB196645 LMF196645 LCJ196645 KSN196645 KIR196645 JYV196645 JOZ196645 JFD196645 IVH196645 ILL196645 IBP196645 HRT196645 HHX196645 GYB196645 GOF196645 GEJ196645 FUN196645 FKR196645 FAV196645 EQZ196645 EHD196645 DXH196645 DNL196645 DDP196645 CTT196645 CJX196645 CAB196645 BQF196645 BGJ196645 AWN196645 AMR196645 ACV196645 SZ196645 JD196645 WVP131109 WLT131109 WBX131109 VSB131109 VIF131109 UYJ131109 UON131109 UER131109 TUV131109 TKZ131109 TBD131109 SRH131109 SHL131109 RXP131109 RNT131109 RDX131109 QUB131109 QKF131109 QAJ131109 PQN131109 PGR131109 OWV131109 OMZ131109 ODD131109 NTH131109 NJL131109 MZP131109 MPT131109 MFX131109 LWB131109 LMF131109 LCJ131109 KSN131109 KIR131109 JYV131109 JOZ131109 JFD131109 IVH131109 ILL131109 IBP131109 HRT131109 HHX131109 GYB131109 GOF131109 GEJ131109 FUN131109 FKR131109 FAV131109 EQZ131109 EHD131109 DXH131109 DNL131109 DDP131109 CTT131109 CJX131109 CAB131109 BQF131109 BGJ131109 AWN131109 AMR131109 ACV131109 SZ131109 JD131109 WVP65573 WLT65573 WBX65573 VSB65573 VIF65573 UYJ65573 UON65573 UER65573 TUV65573 TKZ65573 TBD65573 SRH65573 SHL65573 RXP65573 RNT65573 RDX65573 QUB65573 QKF65573 QAJ65573 PQN65573 PGR65573 OWV65573 OMZ65573 ODD65573 NTH65573 NJL65573 MZP65573 MPT65573 MFX65573 LWB65573 LMF65573 LCJ65573 KSN65573 KIR65573 JYV65573 JOZ65573 JFD65573 IVH65573 ILL65573 IBP65573 HRT65573 HHX65573 GYB65573 GOF65573 GEJ65573 FUN65573 FKR65573 FAV65573 EQZ65573 EHD65573 DXH65573 DNL65573 DDP65573 CTT65573 CJX65573 CAB65573 BQF65573 BGJ65573 AWN65573 AMR65573 ACV65573 SZ65573 JD65573 WVP37 WLT37 WBX37 VSB37 VIF37 UYJ37 UON37 UER37 TUV37 TKZ37 TBD37 SRH37 SHL37 RXP37 RNT37 RDX37 QUB37 QKF37 QAJ37 PQN37 PGR37 OWV37 OMZ37 ODD37 NTH37 NJL37 MZP37 MPT37 MFX37 LWB37 LMF37 LCJ37 KSN37 KIR37 JYV37 JOZ37 JFD37 IVH37 ILL37 IBP37 HRT37 HHX37 GYB37 GOF37 GEJ37 FUN37 FKR37 FAV37 EQZ37 EHD37 DXH37 DNL37 DDP37 CTT37 CJX37 CAB37 BQF37 BGJ37 AWN37 AMR37 ACV37 SZ37 H65573 H131109 H196645 H262181 H327717 H393253 H458789 H524325 H589861 H655397 H720933 H786469 H852005 H917541 H983077 BB25 H65585 H131121 H196657 H262193 H327729 H393265 H458801 H524337 H589873 H655409 H720945 H786481 H852017 H917553 H983089 Z19 Z65575 Z131111 Z196647 Z262183 Z327719 Z393255 Z458791 Z524327 Z589863 Z655399 Z720935 Z786471 Z852007 Z917543 Z983079 Z49 H65559 H131095 H196631 H262167 H327703 H393239 H458775 H524311 H589847 H655383 H720919 H786455 H851991 H917527 H983063 H27 Z65567 Z131103 Z196639 Z262175 Z327711 Z393247 Z458783 Z524319 Z589855 Z655391 Z720927 Z786463 Z851999 Z917535 Z983071 AO33 AO43 BB35 AO31 H25 Z55"/>
  </dataValidations>
  <pageMargins left="0.78740157480314965" right="0.39370078740157483" top="0.59055118110236227" bottom="0.39370078740157483" header="0" footer="0"/>
  <pageSetup paperSize="9" orientation="portrait" r:id="rId1"/>
  <headerFooter alignWithMargins="0">
    <oddHeader>&amp;R&amp;10&amp;D</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J58"/>
  <sheetViews>
    <sheetView view="pageBreakPreview" topLeftCell="AJ17" zoomScale="80" zoomScaleNormal="100" zoomScaleSheetLayoutView="80" workbookViewId="0">
      <selection activeCell="AK17" sqref="AK17:BJ17"/>
    </sheetView>
  </sheetViews>
  <sheetFormatPr defaultColWidth="9" defaultRowHeight="13.2" x14ac:dyDescent="0.2"/>
  <cols>
    <col min="1" max="1" width="7.44140625" style="119" hidden="1" customWidth="1"/>
    <col min="2" max="34" width="2.44140625" style="119" hidden="1" customWidth="1"/>
    <col min="35" max="35" width="0.33203125" style="119" hidden="1" customWidth="1"/>
    <col min="36" max="36" width="0.109375" style="119" customWidth="1"/>
    <col min="37" max="62" width="3.44140625" style="119" customWidth="1"/>
    <col min="63" max="63" width="5" style="119" customWidth="1"/>
    <col min="64" max="16384" width="9" style="119"/>
  </cols>
  <sheetData>
    <row r="1" spans="1:34" ht="16.2" hidden="1" customHeight="1" x14ac:dyDescent="0.2">
      <c r="A1" s="118" t="s">
        <v>158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row>
    <row r="2" spans="1:34" ht="13.2" hidden="1" customHeight="1" x14ac:dyDescent="0.2"/>
    <row r="3" spans="1:34" ht="13.2" hidden="1" customHeight="1" x14ac:dyDescent="0.2">
      <c r="F3" s="75"/>
      <c r="G3" s="75"/>
      <c r="H3" s="75"/>
      <c r="I3" s="75"/>
      <c r="J3" s="75"/>
      <c r="K3" s="75"/>
      <c r="L3" s="75"/>
      <c r="M3" s="75"/>
      <c r="N3" s="75"/>
      <c r="O3" s="75"/>
      <c r="P3" s="75"/>
      <c r="Q3" s="75"/>
      <c r="R3" s="75"/>
      <c r="S3" s="120"/>
      <c r="T3" s="75"/>
      <c r="U3" s="75"/>
      <c r="V3" s="75"/>
      <c r="W3" s="75"/>
      <c r="X3" s="75"/>
      <c r="Y3" s="75"/>
      <c r="Z3" s="75"/>
      <c r="AA3" s="75"/>
      <c r="AB3" s="75"/>
      <c r="AC3" s="75"/>
      <c r="AD3" s="75"/>
      <c r="AE3" s="75"/>
      <c r="AF3" s="75"/>
      <c r="AG3" s="75"/>
      <c r="AH3" s="75"/>
    </row>
    <row r="4" spans="1:34" ht="13.2" hidden="1" customHeight="1" x14ac:dyDescent="0.2">
      <c r="F4" s="75"/>
      <c r="G4" s="75"/>
      <c r="H4" s="75"/>
      <c r="I4" s="75"/>
      <c r="J4" s="121"/>
      <c r="K4" s="67"/>
      <c r="L4" s="67"/>
      <c r="M4" s="67"/>
      <c r="N4" s="67"/>
      <c r="O4" s="67"/>
      <c r="P4" s="67"/>
      <c r="Q4" s="67"/>
      <c r="R4" s="67"/>
      <c r="S4" s="67"/>
      <c r="T4" s="67"/>
      <c r="U4" s="67"/>
      <c r="V4" s="67"/>
      <c r="W4" s="67"/>
      <c r="X4" s="67"/>
      <c r="Y4" s="67"/>
      <c r="Z4" s="122"/>
      <c r="AD4" s="75"/>
      <c r="AE4" s="75"/>
      <c r="AF4" s="75"/>
      <c r="AG4" s="75"/>
      <c r="AH4" s="75"/>
    </row>
    <row r="5" spans="1:34" ht="13.2" hidden="1" customHeight="1" x14ac:dyDescent="0.2">
      <c r="F5" s="75"/>
      <c r="G5" s="123"/>
      <c r="H5" s="67"/>
      <c r="I5" s="67"/>
      <c r="J5" s="67"/>
      <c r="K5" s="67"/>
      <c r="L5" s="67"/>
      <c r="M5" s="124"/>
      <c r="N5" s="125"/>
      <c r="O5" s="74"/>
      <c r="P5" s="74"/>
      <c r="Q5" s="75"/>
      <c r="R5" s="75"/>
      <c r="S5" s="75"/>
      <c r="T5" s="75"/>
      <c r="U5" s="74"/>
      <c r="V5" s="74"/>
      <c r="W5" s="123"/>
      <c r="X5" s="67"/>
      <c r="Y5" s="67"/>
      <c r="Z5" s="67"/>
      <c r="AA5" s="67"/>
      <c r="AB5" s="67"/>
      <c r="AC5" s="67"/>
      <c r="AD5" s="122"/>
      <c r="AE5" s="126"/>
      <c r="AF5" s="75"/>
      <c r="AG5" s="75"/>
      <c r="AH5" s="75"/>
    </row>
    <row r="6" spans="1:34" ht="0.6" hidden="1" customHeight="1" x14ac:dyDescent="0.2">
      <c r="E6" s="127"/>
      <c r="F6" s="67"/>
      <c r="G6" s="67"/>
      <c r="H6" s="125"/>
      <c r="I6" s="75"/>
      <c r="J6" s="75"/>
      <c r="K6" s="75"/>
      <c r="L6" s="75"/>
      <c r="M6" s="127"/>
      <c r="N6" s="67"/>
      <c r="O6" s="67"/>
      <c r="P6" s="122"/>
      <c r="Q6" s="120"/>
      <c r="R6" s="75"/>
      <c r="S6" s="75"/>
      <c r="T6" s="75"/>
      <c r="U6" s="126"/>
      <c r="V6" s="75"/>
      <c r="W6" s="67"/>
      <c r="X6" s="122"/>
      <c r="Y6" s="75"/>
      <c r="AC6" s="127"/>
      <c r="AD6" s="67"/>
      <c r="AE6" s="67"/>
      <c r="AF6" s="125"/>
      <c r="AG6" s="75"/>
      <c r="AH6" s="75"/>
    </row>
    <row r="7" spans="1:34" ht="13.2" hidden="1" customHeight="1" x14ac:dyDescent="0.2">
      <c r="D7" s="123"/>
      <c r="E7" s="122"/>
      <c r="F7" s="128"/>
      <c r="G7" s="76"/>
      <c r="H7" s="123"/>
      <c r="I7" s="122"/>
      <c r="J7" s="75"/>
      <c r="K7" s="75"/>
      <c r="L7" s="123"/>
      <c r="M7" s="122"/>
      <c r="N7" s="75"/>
      <c r="O7" s="75"/>
      <c r="P7" s="123"/>
      <c r="Q7" s="122"/>
      <c r="R7" s="75"/>
      <c r="S7" s="75"/>
      <c r="T7" s="123"/>
      <c r="U7" s="122"/>
      <c r="V7" s="75"/>
      <c r="W7" s="75"/>
      <c r="X7" s="123"/>
      <c r="Y7" s="122"/>
      <c r="AB7" s="123"/>
      <c r="AC7" s="122"/>
      <c r="AD7" s="128"/>
      <c r="AE7" s="76"/>
      <c r="AF7" s="123"/>
      <c r="AG7" s="122"/>
      <c r="AH7" s="75"/>
    </row>
    <row r="8" spans="1:34" ht="13.2" hidden="1" customHeight="1" x14ac:dyDescent="0.2">
      <c r="A8" s="129" t="s">
        <v>159</v>
      </c>
      <c r="B8" s="129"/>
      <c r="C8" s="129" t="s">
        <v>99</v>
      </c>
      <c r="D8" s="129"/>
      <c r="E8" s="130" t="s">
        <v>100</v>
      </c>
      <c r="F8" s="130"/>
      <c r="G8" s="130" t="s">
        <v>96</v>
      </c>
      <c r="H8" s="130"/>
      <c r="I8" s="130" t="s">
        <v>97</v>
      </c>
      <c r="J8" s="130"/>
      <c r="K8" s="129" t="s">
        <v>101</v>
      </c>
      <c r="L8" s="129"/>
      <c r="M8" s="129" t="s">
        <v>95</v>
      </c>
      <c r="N8" s="129"/>
      <c r="O8" s="129" t="s">
        <v>98</v>
      </c>
      <c r="P8" s="129"/>
      <c r="Q8" s="129" t="s">
        <v>104</v>
      </c>
      <c r="R8" s="129"/>
      <c r="S8" s="129" t="s">
        <v>94</v>
      </c>
      <c r="T8" s="129"/>
      <c r="U8" s="129" t="s">
        <v>92</v>
      </c>
      <c r="V8" s="129"/>
      <c r="W8" s="129" t="s">
        <v>91</v>
      </c>
      <c r="X8" s="129"/>
      <c r="Y8" s="129" t="s">
        <v>103</v>
      </c>
      <c r="Z8" s="129"/>
      <c r="AA8" s="129" t="s">
        <v>93</v>
      </c>
      <c r="AB8" s="129"/>
      <c r="AC8" s="129" t="s">
        <v>88</v>
      </c>
      <c r="AD8" s="129"/>
      <c r="AE8" s="129" t="s">
        <v>89</v>
      </c>
      <c r="AF8" s="129"/>
      <c r="AG8" s="129" t="s">
        <v>90</v>
      </c>
      <c r="AH8" s="129"/>
    </row>
    <row r="9" spans="1:34" ht="13.2" hidden="1" customHeight="1" x14ac:dyDescent="0.2">
      <c r="A9" s="129" t="s">
        <v>160</v>
      </c>
      <c r="B9" s="129"/>
      <c r="C9" s="129" t="s">
        <v>165</v>
      </c>
      <c r="D9" s="129"/>
      <c r="E9" s="129"/>
      <c r="F9" s="129"/>
      <c r="G9" s="130" t="s">
        <v>166</v>
      </c>
      <c r="H9" s="130"/>
      <c r="I9" s="130"/>
      <c r="J9" s="130"/>
      <c r="K9" s="129" t="s">
        <v>167</v>
      </c>
      <c r="L9" s="129"/>
      <c r="M9" s="129"/>
      <c r="N9" s="129"/>
      <c r="O9" s="130" t="s">
        <v>168</v>
      </c>
      <c r="P9" s="130"/>
      <c r="Q9" s="130"/>
      <c r="R9" s="130"/>
      <c r="S9" s="130" t="s">
        <v>169</v>
      </c>
      <c r="T9" s="130"/>
      <c r="U9" s="130"/>
      <c r="V9" s="130"/>
      <c r="W9" s="129" t="s">
        <v>170</v>
      </c>
      <c r="X9" s="129"/>
      <c r="Y9" s="129"/>
      <c r="Z9" s="129"/>
      <c r="AA9" s="130" t="s">
        <v>93</v>
      </c>
      <c r="AB9" s="130"/>
      <c r="AC9" s="130"/>
      <c r="AD9" s="130"/>
      <c r="AE9" s="129" t="s">
        <v>102</v>
      </c>
      <c r="AF9" s="129"/>
      <c r="AG9" s="129"/>
      <c r="AH9" s="129"/>
    </row>
    <row r="10" spans="1:34" ht="13.2" hidden="1" customHeight="1" x14ac:dyDescent="0.2">
      <c r="A10" s="129" t="s">
        <v>161</v>
      </c>
      <c r="B10" s="129"/>
      <c r="C10" s="129" t="s">
        <v>167</v>
      </c>
      <c r="D10" s="129"/>
      <c r="E10" s="129"/>
      <c r="F10" s="129"/>
      <c r="G10" s="129" t="s">
        <v>170</v>
      </c>
      <c r="H10" s="129"/>
      <c r="I10" s="129"/>
      <c r="J10" s="129"/>
      <c r="K10" s="130" t="s">
        <v>169</v>
      </c>
      <c r="L10" s="130"/>
      <c r="M10" s="130"/>
      <c r="N10" s="130"/>
      <c r="O10" s="130" t="s">
        <v>93</v>
      </c>
      <c r="P10" s="130"/>
      <c r="Q10" s="130"/>
      <c r="R10" s="130"/>
      <c r="S10" s="129" t="s">
        <v>102</v>
      </c>
      <c r="T10" s="129"/>
      <c r="U10" s="129"/>
      <c r="V10" s="129"/>
      <c r="W10" s="129" t="s">
        <v>91</v>
      </c>
      <c r="X10" s="129"/>
      <c r="Y10" s="129"/>
      <c r="Z10" s="129"/>
      <c r="AA10" s="129" t="s">
        <v>165</v>
      </c>
      <c r="AB10" s="129"/>
      <c r="AC10" s="129"/>
      <c r="AD10" s="129"/>
      <c r="AE10" s="130" t="s">
        <v>168</v>
      </c>
      <c r="AF10" s="130"/>
      <c r="AG10" s="130"/>
      <c r="AH10" s="130"/>
    </row>
    <row r="11" spans="1:34" ht="13.2" hidden="1" customHeight="1" x14ac:dyDescent="0.2">
      <c r="A11" s="129" t="s">
        <v>162</v>
      </c>
      <c r="B11" s="129"/>
      <c r="C11" s="130" t="s">
        <v>93</v>
      </c>
      <c r="D11" s="130"/>
      <c r="E11" s="130"/>
      <c r="F11" s="130"/>
      <c r="G11" s="130" t="s">
        <v>168</v>
      </c>
      <c r="H11" s="130"/>
      <c r="I11" s="130"/>
      <c r="J11" s="130"/>
      <c r="K11" s="129" t="s">
        <v>102</v>
      </c>
      <c r="L11" s="129"/>
      <c r="M11" s="129"/>
      <c r="N11" s="129"/>
      <c r="O11" s="129" t="s">
        <v>170</v>
      </c>
      <c r="P11" s="129"/>
      <c r="Q11" s="129"/>
      <c r="R11" s="129"/>
      <c r="S11" s="129" t="s">
        <v>165</v>
      </c>
      <c r="T11" s="129"/>
      <c r="U11" s="129"/>
      <c r="V11" s="129"/>
      <c r="W11" s="129" t="s">
        <v>167</v>
      </c>
      <c r="X11" s="129"/>
      <c r="Y11" s="129"/>
      <c r="Z11" s="129"/>
      <c r="AA11" s="130" t="s">
        <v>169</v>
      </c>
      <c r="AB11" s="130"/>
      <c r="AC11" s="130"/>
      <c r="AD11" s="130"/>
      <c r="AE11" s="130" t="s">
        <v>166</v>
      </c>
      <c r="AF11" s="130"/>
      <c r="AG11" s="130"/>
      <c r="AH11" s="130"/>
    </row>
    <row r="12" spans="1:34" s="131" customFormat="1" ht="13.2" hidden="1" customHeight="1" x14ac:dyDescent="0.2">
      <c r="A12" s="129" t="s">
        <v>163</v>
      </c>
      <c r="B12" s="129"/>
      <c r="C12" s="130" t="s">
        <v>165</v>
      </c>
      <c r="D12" s="130"/>
      <c r="E12" s="130"/>
      <c r="F12" s="130"/>
      <c r="G12" s="129" t="s">
        <v>169</v>
      </c>
      <c r="H12" s="129"/>
      <c r="I12" s="129"/>
      <c r="J12" s="129"/>
      <c r="K12" s="129" t="s">
        <v>167</v>
      </c>
      <c r="L12" s="129"/>
      <c r="M12" s="129"/>
      <c r="N12" s="129"/>
      <c r="O12" s="130" t="s">
        <v>189</v>
      </c>
      <c r="P12" s="130"/>
      <c r="Q12" s="130"/>
      <c r="R12" s="130"/>
      <c r="S12" s="129" t="s">
        <v>166</v>
      </c>
      <c r="T12" s="129"/>
      <c r="U12" s="129"/>
      <c r="V12" s="129"/>
      <c r="W12" s="130" t="s">
        <v>170</v>
      </c>
      <c r="X12" s="130"/>
      <c r="Y12" s="130"/>
      <c r="Z12" s="130"/>
      <c r="AA12" s="129" t="s">
        <v>102</v>
      </c>
      <c r="AB12" s="129"/>
      <c r="AC12" s="129"/>
      <c r="AD12" s="129"/>
      <c r="AE12" s="130" t="s">
        <v>168</v>
      </c>
      <c r="AF12" s="130"/>
      <c r="AG12" s="130"/>
      <c r="AH12" s="130"/>
    </row>
    <row r="13" spans="1:34" s="131" customFormat="1" ht="13.2" hidden="1" customHeight="1" x14ac:dyDescent="0.2">
      <c r="A13" s="129" t="s">
        <v>164</v>
      </c>
      <c r="B13" s="129"/>
      <c r="C13" s="129" t="s">
        <v>167</v>
      </c>
      <c r="D13" s="129"/>
      <c r="E13" s="129"/>
      <c r="F13" s="129"/>
      <c r="G13" s="129" t="s">
        <v>102</v>
      </c>
      <c r="H13" s="129"/>
      <c r="I13" s="129"/>
      <c r="J13" s="129"/>
      <c r="K13" s="129" t="s">
        <v>165</v>
      </c>
      <c r="L13" s="129"/>
      <c r="M13" s="129"/>
      <c r="N13" s="129"/>
      <c r="O13" s="130" t="s">
        <v>170</v>
      </c>
      <c r="P13" s="130"/>
      <c r="Q13" s="130"/>
      <c r="R13" s="130"/>
      <c r="S13" s="130" t="s">
        <v>169</v>
      </c>
      <c r="T13" s="130"/>
      <c r="U13" s="130"/>
      <c r="V13" s="130"/>
      <c r="W13" s="129" t="s">
        <v>168</v>
      </c>
      <c r="X13" s="129"/>
      <c r="Y13" s="129"/>
      <c r="Z13" s="129"/>
      <c r="AA13" s="130" t="s">
        <v>189</v>
      </c>
      <c r="AB13" s="130"/>
      <c r="AC13" s="130"/>
      <c r="AD13" s="130"/>
      <c r="AE13" s="130" t="s">
        <v>166</v>
      </c>
      <c r="AF13" s="130"/>
      <c r="AG13" s="130"/>
      <c r="AH13" s="130"/>
    </row>
    <row r="14" spans="1:34" ht="13.2" hidden="1" customHeight="1" x14ac:dyDescent="0.2"/>
    <row r="15" spans="1:34" ht="16.2" hidden="1" customHeight="1" x14ac:dyDescent="0.2">
      <c r="A15" s="132" t="s">
        <v>147</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row>
    <row r="16" spans="1:34" ht="19.2" hidden="1" customHeight="1" x14ac:dyDescent="0.25">
      <c r="G16" s="133"/>
      <c r="H16" s="133"/>
      <c r="I16" s="133"/>
      <c r="J16" s="133"/>
      <c r="K16" s="133"/>
      <c r="L16" s="133"/>
      <c r="M16" s="134"/>
      <c r="N16" s="133"/>
      <c r="O16" s="133"/>
      <c r="P16" s="133"/>
      <c r="Q16" s="75"/>
    </row>
    <row r="17" spans="1:62" ht="27" customHeight="1" x14ac:dyDescent="0.25">
      <c r="G17" s="133"/>
      <c r="H17" s="133"/>
      <c r="I17" s="133"/>
      <c r="J17" s="133"/>
      <c r="K17" s="133"/>
      <c r="L17" s="133"/>
      <c r="M17" s="134"/>
      <c r="N17" s="133"/>
      <c r="O17" s="133"/>
      <c r="P17" s="133"/>
      <c r="Q17" s="75"/>
      <c r="AK17" s="153" t="s">
        <v>248</v>
      </c>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row>
    <row r="18" spans="1:62" ht="15" customHeight="1" x14ac:dyDescent="0.2">
      <c r="A18" s="135" t="s">
        <v>148</v>
      </c>
      <c r="B18" s="136" t="s">
        <v>149</v>
      </c>
      <c r="C18" s="136"/>
      <c r="D18" s="136" t="s">
        <v>87</v>
      </c>
      <c r="E18" s="136"/>
      <c r="F18" s="136"/>
      <c r="G18" s="136"/>
      <c r="H18" s="136" t="s">
        <v>86</v>
      </c>
      <c r="I18" s="136"/>
      <c r="J18" s="136"/>
      <c r="K18" s="136"/>
      <c r="L18" s="136"/>
      <c r="M18" s="136"/>
      <c r="N18" s="136"/>
      <c r="O18" s="136"/>
      <c r="P18" s="136"/>
      <c r="Q18" s="136" t="s">
        <v>148</v>
      </c>
      <c r="R18" s="136"/>
      <c r="S18" s="136"/>
      <c r="T18" s="136" t="s">
        <v>149</v>
      </c>
      <c r="U18" s="136"/>
      <c r="V18" s="136" t="s">
        <v>87</v>
      </c>
      <c r="W18" s="136"/>
      <c r="X18" s="136"/>
      <c r="Y18" s="136"/>
      <c r="Z18" s="136" t="s">
        <v>86</v>
      </c>
      <c r="AA18" s="136"/>
      <c r="AB18" s="136"/>
      <c r="AC18" s="136"/>
      <c r="AD18" s="136"/>
      <c r="AE18" s="136"/>
      <c r="AF18" s="136"/>
      <c r="AG18" s="136"/>
      <c r="AH18" s="136"/>
    </row>
    <row r="19" spans="1:62" ht="20.25" customHeight="1" x14ac:dyDescent="0.2">
      <c r="A19" s="137" t="s">
        <v>150</v>
      </c>
      <c r="B19" s="111">
        <v>1</v>
      </c>
      <c r="C19" s="113"/>
      <c r="D19" s="111"/>
      <c r="E19" s="112"/>
      <c r="F19" s="112"/>
      <c r="G19" s="113"/>
      <c r="H19" s="62"/>
      <c r="I19" s="63"/>
      <c r="J19" s="64"/>
      <c r="K19" s="65"/>
      <c r="L19" s="66"/>
      <c r="M19" s="66"/>
      <c r="N19" s="67"/>
      <c r="O19" s="68"/>
      <c r="P19" s="69"/>
      <c r="Q19" s="138" t="s">
        <v>151</v>
      </c>
      <c r="R19" s="139"/>
      <c r="S19" s="140"/>
      <c r="T19" s="141">
        <v>21</v>
      </c>
      <c r="U19" s="142"/>
      <c r="V19" s="111"/>
      <c r="W19" s="112"/>
      <c r="X19" s="112"/>
      <c r="Y19" s="113"/>
      <c r="Z19" s="62"/>
      <c r="AA19" s="63"/>
      <c r="AB19" s="64"/>
      <c r="AC19" s="65"/>
      <c r="AD19" s="66"/>
      <c r="AE19" s="66"/>
      <c r="AF19" s="67"/>
      <c r="AG19" s="68"/>
      <c r="AH19" s="69"/>
      <c r="AK19" s="154" t="s">
        <v>79</v>
      </c>
      <c r="AL19" s="155"/>
      <c r="AM19" s="155"/>
      <c r="AN19" s="156"/>
      <c r="AO19" s="60"/>
      <c r="AP19" s="157"/>
      <c r="AQ19" s="158"/>
      <c r="AR19" s="159"/>
      <c r="AS19" s="160"/>
      <c r="AT19" s="160"/>
      <c r="AU19" s="161"/>
      <c r="AV19" s="162"/>
      <c r="AW19" s="163"/>
      <c r="AX19" s="154" t="s">
        <v>71</v>
      </c>
      <c r="AY19" s="155"/>
      <c r="AZ19" s="155"/>
      <c r="BA19" s="156"/>
      <c r="BB19" s="60"/>
      <c r="BC19" s="157"/>
      <c r="BD19" s="158"/>
      <c r="BE19" s="159"/>
      <c r="BF19" s="160"/>
      <c r="BG19" s="160"/>
      <c r="BH19" s="161"/>
      <c r="BI19" s="162"/>
      <c r="BJ19" s="163"/>
    </row>
    <row r="20" spans="1:62" ht="20.25" customHeight="1" x14ac:dyDescent="0.2">
      <c r="A20" s="143"/>
      <c r="B20" s="114"/>
      <c r="C20" s="116"/>
      <c r="D20" s="114"/>
      <c r="E20" s="115"/>
      <c r="F20" s="115"/>
      <c r="G20" s="116"/>
      <c r="H20" s="59"/>
      <c r="I20" s="70"/>
      <c r="J20" s="71"/>
      <c r="K20" s="72"/>
      <c r="L20" s="73"/>
      <c r="M20" s="73"/>
      <c r="N20" s="74"/>
      <c r="O20" s="75"/>
      <c r="P20" s="76"/>
      <c r="Q20" s="144"/>
      <c r="R20" s="145"/>
      <c r="S20" s="146"/>
      <c r="T20" s="147"/>
      <c r="U20" s="148"/>
      <c r="V20" s="114"/>
      <c r="W20" s="115"/>
      <c r="X20" s="115"/>
      <c r="Y20" s="116"/>
      <c r="Z20" s="59"/>
      <c r="AA20" s="70"/>
      <c r="AB20" s="71"/>
      <c r="AC20" s="72"/>
      <c r="AD20" s="73"/>
      <c r="AE20" s="73"/>
      <c r="AF20" s="74"/>
      <c r="AG20" s="74"/>
      <c r="AH20" s="121"/>
      <c r="AK20" s="164"/>
      <c r="AL20" s="165"/>
      <c r="AM20" s="165"/>
      <c r="AN20" s="166"/>
      <c r="AO20" s="61"/>
      <c r="AP20" s="167"/>
      <c r="AQ20" s="168"/>
      <c r="AR20" s="169"/>
      <c r="AS20" s="170"/>
      <c r="AT20" s="170"/>
      <c r="AU20" s="171"/>
      <c r="AV20" s="172"/>
      <c r="AW20" s="173"/>
      <c r="AX20" s="164"/>
      <c r="AY20" s="165"/>
      <c r="AZ20" s="165"/>
      <c r="BA20" s="166"/>
      <c r="BB20" s="61"/>
      <c r="BC20" s="167"/>
      <c r="BD20" s="168"/>
      <c r="BE20" s="169"/>
      <c r="BF20" s="170"/>
      <c r="BG20" s="170"/>
      <c r="BH20" s="171"/>
      <c r="BI20" s="171"/>
      <c r="BJ20" s="174"/>
    </row>
    <row r="21" spans="1:62" ht="20.25" customHeight="1" x14ac:dyDescent="0.2">
      <c r="A21" s="143"/>
      <c r="B21" s="111">
        <v>2</v>
      </c>
      <c r="C21" s="113"/>
      <c r="D21" s="111"/>
      <c r="E21" s="112"/>
      <c r="F21" s="112"/>
      <c r="G21" s="113"/>
      <c r="H21" s="62"/>
      <c r="I21" s="63"/>
      <c r="J21" s="64"/>
      <c r="K21" s="65"/>
      <c r="L21" s="66"/>
      <c r="M21" s="66"/>
      <c r="N21" s="67"/>
      <c r="O21" s="68"/>
      <c r="P21" s="69"/>
      <c r="Q21" s="144"/>
      <c r="R21" s="145"/>
      <c r="S21" s="146"/>
      <c r="T21" s="141">
        <v>22</v>
      </c>
      <c r="U21" s="142"/>
      <c r="V21" s="111"/>
      <c r="W21" s="112"/>
      <c r="X21" s="112"/>
      <c r="Y21" s="113"/>
      <c r="Z21" s="62"/>
      <c r="AA21" s="63"/>
      <c r="AB21" s="64"/>
      <c r="AC21" s="65"/>
      <c r="AD21" s="66"/>
      <c r="AE21" s="66"/>
      <c r="AF21" s="67"/>
      <c r="AG21" s="68"/>
      <c r="AH21" s="69"/>
      <c r="AK21" s="154" t="s">
        <v>49</v>
      </c>
      <c r="AL21" s="155"/>
      <c r="AM21" s="155"/>
      <c r="AN21" s="156"/>
      <c r="AO21" s="60"/>
      <c r="AP21" s="157"/>
      <c r="AQ21" s="158"/>
      <c r="AR21" s="159"/>
      <c r="AS21" s="160"/>
      <c r="AT21" s="160"/>
      <c r="AU21" s="161"/>
      <c r="AV21" s="162"/>
      <c r="AW21" s="163"/>
      <c r="AX21" s="154" t="s">
        <v>66</v>
      </c>
      <c r="AY21" s="155"/>
      <c r="AZ21" s="155"/>
      <c r="BA21" s="156"/>
      <c r="BB21" s="60"/>
      <c r="BC21" s="157"/>
      <c r="BD21" s="158"/>
      <c r="BE21" s="159"/>
      <c r="BF21" s="160"/>
      <c r="BG21" s="160"/>
      <c r="BH21" s="161"/>
      <c r="BI21" s="162"/>
      <c r="BJ21" s="163"/>
    </row>
    <row r="22" spans="1:62" ht="20.25" customHeight="1" x14ac:dyDescent="0.2">
      <c r="A22" s="143"/>
      <c r="B22" s="114"/>
      <c r="C22" s="116"/>
      <c r="D22" s="114"/>
      <c r="E22" s="115"/>
      <c r="F22" s="115"/>
      <c r="G22" s="116"/>
      <c r="H22" s="59"/>
      <c r="I22" s="70"/>
      <c r="J22" s="71"/>
      <c r="K22" s="72"/>
      <c r="L22" s="73"/>
      <c r="M22" s="73"/>
      <c r="N22" s="74"/>
      <c r="O22" s="75"/>
      <c r="P22" s="76"/>
      <c r="Q22" s="144"/>
      <c r="R22" s="145"/>
      <c r="S22" s="146"/>
      <c r="T22" s="147"/>
      <c r="U22" s="148"/>
      <c r="V22" s="114"/>
      <c r="W22" s="115"/>
      <c r="X22" s="115"/>
      <c r="Y22" s="116"/>
      <c r="Z22" s="59"/>
      <c r="AA22" s="70"/>
      <c r="AB22" s="71"/>
      <c r="AC22" s="72"/>
      <c r="AD22" s="73"/>
      <c r="AE22" s="73"/>
      <c r="AF22" s="74"/>
      <c r="AG22" s="75"/>
      <c r="AH22" s="76"/>
      <c r="AK22" s="164"/>
      <c r="AL22" s="165"/>
      <c r="AM22" s="165"/>
      <c r="AN22" s="166"/>
      <c r="AO22" s="61"/>
      <c r="AP22" s="167"/>
      <c r="AQ22" s="168"/>
      <c r="AR22" s="169"/>
      <c r="AS22" s="170"/>
      <c r="AT22" s="170"/>
      <c r="AU22" s="171"/>
      <c r="AV22" s="172"/>
      <c r="AW22" s="173"/>
      <c r="AX22" s="164"/>
      <c r="AY22" s="165"/>
      <c r="AZ22" s="165"/>
      <c r="BA22" s="166"/>
      <c r="BB22" s="61"/>
      <c r="BC22" s="167"/>
      <c r="BD22" s="168"/>
      <c r="BE22" s="169"/>
      <c r="BF22" s="170"/>
      <c r="BG22" s="170"/>
      <c r="BH22" s="171"/>
      <c r="BI22" s="172"/>
      <c r="BJ22" s="173"/>
    </row>
    <row r="23" spans="1:62" ht="20.25" customHeight="1" x14ac:dyDescent="0.2">
      <c r="A23" s="143"/>
      <c r="B23" s="111">
        <v>3</v>
      </c>
      <c r="C23" s="113"/>
      <c r="D23" s="111"/>
      <c r="E23" s="112"/>
      <c r="F23" s="112"/>
      <c r="G23" s="113"/>
      <c r="H23" s="62"/>
      <c r="I23" s="63"/>
      <c r="J23" s="64"/>
      <c r="K23" s="65"/>
      <c r="L23" s="66"/>
      <c r="M23" s="66"/>
      <c r="N23" s="67"/>
      <c r="O23" s="68"/>
      <c r="P23" s="69"/>
      <c r="Q23" s="144"/>
      <c r="R23" s="145"/>
      <c r="S23" s="146"/>
      <c r="T23" s="141">
        <v>23</v>
      </c>
      <c r="U23" s="142"/>
      <c r="V23" s="111"/>
      <c r="W23" s="112"/>
      <c r="X23" s="112"/>
      <c r="Y23" s="113"/>
      <c r="Z23" s="62"/>
      <c r="AA23" s="63"/>
      <c r="AB23" s="64"/>
      <c r="AC23" s="65"/>
      <c r="AD23" s="66"/>
      <c r="AE23" s="66"/>
      <c r="AF23" s="67"/>
      <c r="AG23" s="68"/>
      <c r="AH23" s="69"/>
      <c r="AK23" s="154" t="s">
        <v>82</v>
      </c>
      <c r="AL23" s="155"/>
      <c r="AM23" s="155"/>
      <c r="AN23" s="156"/>
      <c r="AO23" s="60"/>
      <c r="AP23" s="157"/>
      <c r="AQ23" s="158"/>
      <c r="AR23" s="159"/>
      <c r="AS23" s="160"/>
      <c r="AT23" s="160"/>
      <c r="AU23" s="161"/>
      <c r="AV23" s="162"/>
      <c r="AW23" s="163"/>
      <c r="AX23" s="154" t="s">
        <v>80</v>
      </c>
      <c r="AY23" s="155"/>
      <c r="AZ23" s="155"/>
      <c r="BA23" s="156"/>
      <c r="BB23" s="60"/>
      <c r="BC23" s="157"/>
      <c r="BD23" s="158"/>
      <c r="BE23" s="159"/>
      <c r="BF23" s="160"/>
      <c r="BG23" s="160"/>
      <c r="BH23" s="161"/>
      <c r="BI23" s="162"/>
      <c r="BJ23" s="163"/>
    </row>
    <row r="24" spans="1:62" ht="20.25" customHeight="1" x14ac:dyDescent="0.2">
      <c r="A24" s="143"/>
      <c r="B24" s="114"/>
      <c r="C24" s="116"/>
      <c r="D24" s="114"/>
      <c r="E24" s="115"/>
      <c r="F24" s="115"/>
      <c r="G24" s="116"/>
      <c r="H24" s="59"/>
      <c r="I24" s="70"/>
      <c r="J24" s="71"/>
      <c r="K24" s="72"/>
      <c r="L24" s="73"/>
      <c r="M24" s="73"/>
      <c r="N24" s="74"/>
      <c r="O24" s="74"/>
      <c r="P24" s="121"/>
      <c r="Q24" s="144"/>
      <c r="R24" s="145"/>
      <c r="S24" s="146"/>
      <c r="T24" s="147"/>
      <c r="U24" s="148"/>
      <c r="V24" s="114"/>
      <c r="W24" s="115"/>
      <c r="X24" s="115"/>
      <c r="Y24" s="116"/>
      <c r="Z24" s="59"/>
      <c r="AA24" s="70"/>
      <c r="AB24" s="71"/>
      <c r="AC24" s="72"/>
      <c r="AD24" s="73"/>
      <c r="AE24" s="73"/>
      <c r="AF24" s="74"/>
      <c r="AG24" s="75"/>
      <c r="AH24" s="76"/>
      <c r="AK24" s="164"/>
      <c r="AL24" s="165"/>
      <c r="AM24" s="165"/>
      <c r="AN24" s="166"/>
      <c r="AO24" s="61"/>
      <c r="AP24" s="167"/>
      <c r="AQ24" s="168"/>
      <c r="AR24" s="169"/>
      <c r="AS24" s="170"/>
      <c r="AT24" s="170"/>
      <c r="AU24" s="171"/>
      <c r="AV24" s="171"/>
      <c r="AW24" s="174"/>
      <c r="AX24" s="164"/>
      <c r="AY24" s="165"/>
      <c r="AZ24" s="165"/>
      <c r="BA24" s="166"/>
      <c r="BB24" s="61"/>
      <c r="BC24" s="167"/>
      <c r="BD24" s="168"/>
      <c r="BE24" s="169"/>
      <c r="BF24" s="170"/>
      <c r="BG24" s="170"/>
      <c r="BH24" s="171"/>
      <c r="BI24" s="172"/>
      <c r="BJ24" s="173"/>
    </row>
    <row r="25" spans="1:62" ht="20.25" customHeight="1" x14ac:dyDescent="0.2">
      <c r="A25" s="143"/>
      <c r="B25" s="111">
        <v>4</v>
      </c>
      <c r="C25" s="113"/>
      <c r="D25" s="111"/>
      <c r="E25" s="112"/>
      <c r="F25" s="112"/>
      <c r="G25" s="113"/>
      <c r="H25" s="62"/>
      <c r="I25" s="63"/>
      <c r="J25" s="64"/>
      <c r="K25" s="65"/>
      <c r="L25" s="66"/>
      <c r="M25" s="66"/>
      <c r="N25" s="67"/>
      <c r="O25" s="68"/>
      <c r="P25" s="69"/>
      <c r="Q25" s="144"/>
      <c r="R25" s="145"/>
      <c r="S25" s="146"/>
      <c r="T25" s="141">
        <v>24</v>
      </c>
      <c r="U25" s="142"/>
      <c r="V25" s="111"/>
      <c r="W25" s="112"/>
      <c r="X25" s="112"/>
      <c r="Y25" s="113"/>
      <c r="Z25" s="62"/>
      <c r="AA25" s="63"/>
      <c r="AB25" s="64"/>
      <c r="AC25" s="65"/>
      <c r="AD25" s="66"/>
      <c r="AE25" s="66"/>
      <c r="AF25" s="67"/>
      <c r="AG25" s="68"/>
      <c r="AH25" s="69"/>
      <c r="AK25" s="154" t="s">
        <v>53</v>
      </c>
      <c r="AL25" s="155"/>
      <c r="AM25" s="155"/>
      <c r="AN25" s="156"/>
      <c r="AO25" s="60"/>
      <c r="AP25" s="157"/>
      <c r="AQ25" s="158"/>
      <c r="AR25" s="159"/>
      <c r="AS25" s="160"/>
      <c r="AT25" s="160"/>
      <c r="AU25" s="161"/>
      <c r="AV25" s="162"/>
      <c r="AW25" s="163"/>
      <c r="AX25" s="154" t="s">
        <v>64</v>
      </c>
      <c r="AY25" s="155"/>
      <c r="AZ25" s="155"/>
      <c r="BA25" s="156"/>
      <c r="BB25" s="60"/>
      <c r="BC25" s="157"/>
      <c r="BD25" s="158"/>
      <c r="BE25" s="159"/>
      <c r="BF25" s="160"/>
      <c r="BG25" s="160"/>
      <c r="BH25" s="161"/>
      <c r="BI25" s="162"/>
      <c r="BJ25" s="163"/>
    </row>
    <row r="26" spans="1:62" ht="20.25" customHeight="1" x14ac:dyDescent="0.2">
      <c r="A26" s="143"/>
      <c r="B26" s="114"/>
      <c r="C26" s="116"/>
      <c r="D26" s="114"/>
      <c r="E26" s="115"/>
      <c r="F26" s="115"/>
      <c r="G26" s="116"/>
      <c r="H26" s="59"/>
      <c r="I26" s="70"/>
      <c r="J26" s="71"/>
      <c r="K26" s="72"/>
      <c r="L26" s="73"/>
      <c r="M26" s="73"/>
      <c r="N26" s="74"/>
      <c r="O26" s="75"/>
      <c r="P26" s="76"/>
      <c r="Q26" s="144"/>
      <c r="R26" s="145"/>
      <c r="S26" s="146"/>
      <c r="T26" s="147"/>
      <c r="U26" s="148"/>
      <c r="V26" s="114"/>
      <c r="W26" s="115"/>
      <c r="X26" s="115"/>
      <c r="Y26" s="116"/>
      <c r="Z26" s="59"/>
      <c r="AA26" s="70"/>
      <c r="AB26" s="71"/>
      <c r="AC26" s="72"/>
      <c r="AD26" s="73"/>
      <c r="AE26" s="73"/>
      <c r="AF26" s="74"/>
      <c r="AG26" s="75"/>
      <c r="AH26" s="76"/>
      <c r="AK26" s="164"/>
      <c r="AL26" s="165"/>
      <c r="AM26" s="165"/>
      <c r="AN26" s="166"/>
      <c r="AO26" s="61"/>
      <c r="AP26" s="167"/>
      <c r="AQ26" s="168"/>
      <c r="AR26" s="169"/>
      <c r="AS26" s="170"/>
      <c r="AT26" s="170"/>
      <c r="AU26" s="171"/>
      <c r="AV26" s="172"/>
      <c r="AW26" s="173"/>
      <c r="AX26" s="164"/>
      <c r="AY26" s="165"/>
      <c r="AZ26" s="165"/>
      <c r="BA26" s="166"/>
      <c r="BB26" s="61"/>
      <c r="BC26" s="167"/>
      <c r="BD26" s="168"/>
      <c r="BE26" s="169"/>
      <c r="BF26" s="170"/>
      <c r="BG26" s="170"/>
      <c r="BH26" s="171"/>
      <c r="BI26" s="172"/>
      <c r="BJ26" s="173"/>
    </row>
    <row r="27" spans="1:62" ht="20.25" customHeight="1" x14ac:dyDescent="0.2">
      <c r="A27" s="143"/>
      <c r="B27" s="111">
        <v>5</v>
      </c>
      <c r="C27" s="113"/>
      <c r="D27" s="111"/>
      <c r="E27" s="112"/>
      <c r="F27" s="112"/>
      <c r="G27" s="113"/>
      <c r="H27" s="62"/>
      <c r="I27" s="63"/>
      <c r="J27" s="64"/>
      <c r="K27" s="65"/>
      <c r="L27" s="66"/>
      <c r="M27" s="66"/>
      <c r="N27" s="67"/>
      <c r="O27" s="68"/>
      <c r="P27" s="69"/>
      <c r="Q27" s="144"/>
      <c r="R27" s="145"/>
      <c r="S27" s="146"/>
      <c r="T27" s="141">
        <v>25</v>
      </c>
      <c r="U27" s="142"/>
      <c r="V27" s="111"/>
      <c r="W27" s="112"/>
      <c r="X27" s="112"/>
      <c r="Y27" s="113"/>
      <c r="Z27" s="62"/>
      <c r="AA27" s="63"/>
      <c r="AB27" s="64"/>
      <c r="AC27" s="65"/>
      <c r="AD27" s="66"/>
      <c r="AE27" s="66"/>
      <c r="AF27" s="67"/>
      <c r="AG27" s="68"/>
      <c r="AH27" s="69"/>
      <c r="AK27" s="154" t="s">
        <v>51</v>
      </c>
      <c r="AL27" s="155"/>
      <c r="AM27" s="155"/>
      <c r="AN27" s="156"/>
      <c r="AO27" s="60"/>
      <c r="AP27" s="157"/>
      <c r="AQ27" s="158"/>
      <c r="AR27" s="159"/>
      <c r="AS27" s="160"/>
      <c r="AT27" s="160"/>
      <c r="AU27" s="161"/>
      <c r="AV27" s="162"/>
      <c r="AW27" s="163"/>
      <c r="AX27" s="154" t="s">
        <v>69</v>
      </c>
      <c r="AY27" s="155"/>
      <c r="AZ27" s="155"/>
      <c r="BA27" s="156"/>
      <c r="BB27" s="60"/>
      <c r="BC27" s="157"/>
      <c r="BD27" s="158"/>
      <c r="BE27" s="159"/>
      <c r="BF27" s="160"/>
      <c r="BG27" s="160"/>
      <c r="BH27" s="161"/>
      <c r="BI27" s="162"/>
      <c r="BJ27" s="163"/>
    </row>
    <row r="28" spans="1:62" ht="20.25" customHeight="1" x14ac:dyDescent="0.2">
      <c r="A28" s="149"/>
      <c r="B28" s="114"/>
      <c r="C28" s="116"/>
      <c r="D28" s="114"/>
      <c r="E28" s="115"/>
      <c r="F28" s="115"/>
      <c r="G28" s="116"/>
      <c r="H28" s="59"/>
      <c r="I28" s="70"/>
      <c r="J28" s="71"/>
      <c r="K28" s="72"/>
      <c r="L28" s="73"/>
      <c r="M28" s="73"/>
      <c r="N28" s="74"/>
      <c r="O28" s="75"/>
      <c r="P28" s="76"/>
      <c r="Q28" s="150"/>
      <c r="R28" s="151"/>
      <c r="S28" s="152"/>
      <c r="T28" s="147"/>
      <c r="U28" s="148"/>
      <c r="V28" s="114"/>
      <c r="W28" s="115"/>
      <c r="X28" s="115"/>
      <c r="Y28" s="116"/>
      <c r="Z28" s="59"/>
      <c r="AA28" s="70"/>
      <c r="AB28" s="71"/>
      <c r="AC28" s="72"/>
      <c r="AD28" s="73"/>
      <c r="AE28" s="73"/>
      <c r="AF28" s="74"/>
      <c r="AG28" s="75"/>
      <c r="AH28" s="76"/>
      <c r="AK28" s="164"/>
      <c r="AL28" s="165"/>
      <c r="AM28" s="165"/>
      <c r="AN28" s="166"/>
      <c r="AO28" s="61"/>
      <c r="AP28" s="167"/>
      <c r="AQ28" s="168"/>
      <c r="AR28" s="169"/>
      <c r="AS28" s="170"/>
      <c r="AT28" s="170"/>
      <c r="AU28" s="171"/>
      <c r="AV28" s="172"/>
      <c r="AW28" s="173"/>
      <c r="AX28" s="164"/>
      <c r="AY28" s="165"/>
      <c r="AZ28" s="165"/>
      <c r="BA28" s="166"/>
      <c r="BB28" s="61"/>
      <c r="BC28" s="167"/>
      <c r="BD28" s="168"/>
      <c r="BE28" s="169"/>
      <c r="BF28" s="170"/>
      <c r="BG28" s="170"/>
      <c r="BH28" s="171"/>
      <c r="BI28" s="172"/>
      <c r="BJ28" s="173"/>
    </row>
    <row r="29" spans="1:62" ht="20.25" customHeight="1" x14ac:dyDescent="0.2">
      <c r="A29" s="137" t="s">
        <v>152</v>
      </c>
      <c r="B29" s="111">
        <v>6</v>
      </c>
      <c r="C29" s="113"/>
      <c r="D29" s="111"/>
      <c r="E29" s="112"/>
      <c r="F29" s="112"/>
      <c r="G29" s="113"/>
      <c r="H29" s="62"/>
      <c r="I29" s="63"/>
      <c r="J29" s="64"/>
      <c r="K29" s="65"/>
      <c r="L29" s="66"/>
      <c r="M29" s="66"/>
      <c r="N29" s="67"/>
      <c r="O29" s="68"/>
      <c r="P29" s="69"/>
      <c r="Q29" s="138" t="s">
        <v>153</v>
      </c>
      <c r="R29" s="139"/>
      <c r="S29" s="140"/>
      <c r="T29" s="141">
        <v>26</v>
      </c>
      <c r="U29" s="142"/>
      <c r="V29" s="111"/>
      <c r="W29" s="112"/>
      <c r="X29" s="112"/>
      <c r="Y29" s="113"/>
      <c r="Z29" s="62"/>
      <c r="AA29" s="63"/>
      <c r="AB29" s="64"/>
      <c r="AC29" s="65"/>
      <c r="AD29" s="66"/>
      <c r="AE29" s="66"/>
      <c r="AF29" s="67"/>
      <c r="AG29" s="68"/>
      <c r="AH29" s="69"/>
      <c r="AK29" s="154" t="s">
        <v>74</v>
      </c>
      <c r="AL29" s="155"/>
      <c r="AM29" s="155"/>
      <c r="AN29" s="156"/>
      <c r="AO29" s="60"/>
      <c r="AP29" s="157"/>
      <c r="AQ29" s="158"/>
      <c r="AR29" s="159"/>
      <c r="AS29" s="160"/>
      <c r="AT29" s="160"/>
      <c r="AU29" s="161"/>
      <c r="AV29" s="162"/>
      <c r="AW29" s="163"/>
      <c r="AX29" s="154" t="s">
        <v>50</v>
      </c>
      <c r="AY29" s="155"/>
      <c r="AZ29" s="155"/>
      <c r="BA29" s="156"/>
      <c r="BB29" s="60"/>
      <c r="BC29" s="157"/>
      <c r="BD29" s="158"/>
      <c r="BE29" s="159"/>
      <c r="BF29" s="160"/>
      <c r="BG29" s="160"/>
      <c r="BH29" s="161"/>
      <c r="BI29" s="162"/>
      <c r="BJ29" s="163"/>
    </row>
    <row r="30" spans="1:62" ht="20.25" customHeight="1" x14ac:dyDescent="0.2">
      <c r="A30" s="143"/>
      <c r="B30" s="114"/>
      <c r="C30" s="116"/>
      <c r="D30" s="114"/>
      <c r="E30" s="115"/>
      <c r="F30" s="115"/>
      <c r="G30" s="116"/>
      <c r="H30" s="59"/>
      <c r="I30" s="70"/>
      <c r="J30" s="71"/>
      <c r="K30" s="72"/>
      <c r="L30" s="73"/>
      <c r="M30" s="73"/>
      <c r="N30" s="74"/>
      <c r="O30" s="75"/>
      <c r="P30" s="76"/>
      <c r="Q30" s="144"/>
      <c r="R30" s="145"/>
      <c r="S30" s="146"/>
      <c r="T30" s="147"/>
      <c r="U30" s="148"/>
      <c r="V30" s="114"/>
      <c r="W30" s="115"/>
      <c r="X30" s="115"/>
      <c r="Y30" s="116"/>
      <c r="Z30" s="59"/>
      <c r="AA30" s="70"/>
      <c r="AB30" s="71"/>
      <c r="AC30" s="72"/>
      <c r="AD30" s="73"/>
      <c r="AE30" s="73"/>
      <c r="AF30" s="74"/>
      <c r="AG30" s="75"/>
      <c r="AH30" s="76"/>
      <c r="AK30" s="164"/>
      <c r="AL30" s="165"/>
      <c r="AM30" s="165"/>
      <c r="AN30" s="166"/>
      <c r="AO30" s="61"/>
      <c r="AP30" s="167"/>
      <c r="AQ30" s="168"/>
      <c r="AR30" s="169"/>
      <c r="AS30" s="170"/>
      <c r="AT30" s="170"/>
      <c r="AU30" s="171"/>
      <c r="AV30" s="172"/>
      <c r="AW30" s="173"/>
      <c r="AX30" s="164"/>
      <c r="AY30" s="165"/>
      <c r="AZ30" s="165"/>
      <c r="BA30" s="166"/>
      <c r="BB30" s="61"/>
      <c r="BC30" s="167"/>
      <c r="BD30" s="168"/>
      <c r="BE30" s="169"/>
      <c r="BF30" s="170"/>
      <c r="BG30" s="170"/>
      <c r="BH30" s="171"/>
      <c r="BI30" s="172"/>
      <c r="BJ30" s="173"/>
    </row>
    <row r="31" spans="1:62" ht="20.25" customHeight="1" x14ac:dyDescent="0.2">
      <c r="A31" s="143"/>
      <c r="B31" s="111">
        <v>7</v>
      </c>
      <c r="C31" s="113"/>
      <c r="D31" s="111"/>
      <c r="E31" s="112"/>
      <c r="F31" s="112"/>
      <c r="G31" s="113"/>
      <c r="H31" s="62"/>
      <c r="I31" s="63"/>
      <c r="J31" s="64"/>
      <c r="K31" s="65"/>
      <c r="L31" s="66"/>
      <c r="M31" s="66"/>
      <c r="N31" s="67"/>
      <c r="O31" s="68"/>
      <c r="P31" s="69"/>
      <c r="Q31" s="144"/>
      <c r="R31" s="145"/>
      <c r="S31" s="146"/>
      <c r="T31" s="141">
        <v>27</v>
      </c>
      <c r="U31" s="142"/>
      <c r="V31" s="111"/>
      <c r="W31" s="112"/>
      <c r="X31" s="112"/>
      <c r="Y31" s="113"/>
      <c r="Z31" s="62"/>
      <c r="AA31" s="63"/>
      <c r="AB31" s="64"/>
      <c r="AC31" s="65"/>
      <c r="AD31" s="66"/>
      <c r="AE31" s="66"/>
      <c r="AF31" s="67"/>
      <c r="AG31" s="68"/>
      <c r="AH31" s="69"/>
      <c r="AK31" s="154" t="s">
        <v>72</v>
      </c>
      <c r="AL31" s="155"/>
      <c r="AM31" s="155"/>
      <c r="AN31" s="156"/>
      <c r="AO31" s="60"/>
      <c r="AP31" s="157"/>
      <c r="AQ31" s="158"/>
      <c r="AR31" s="159"/>
      <c r="AS31" s="160"/>
      <c r="AT31" s="160"/>
      <c r="AU31" s="161"/>
      <c r="AV31" s="162"/>
      <c r="AW31" s="163"/>
      <c r="AX31" s="154" t="s">
        <v>68</v>
      </c>
      <c r="AY31" s="155"/>
      <c r="AZ31" s="155"/>
      <c r="BA31" s="156"/>
      <c r="BB31" s="60"/>
      <c r="BC31" s="157"/>
      <c r="BD31" s="158"/>
      <c r="BE31" s="159"/>
      <c r="BF31" s="160"/>
      <c r="BG31" s="160"/>
      <c r="BH31" s="161"/>
      <c r="BI31" s="162"/>
      <c r="BJ31" s="163"/>
    </row>
    <row r="32" spans="1:62" ht="20.25" customHeight="1" x14ac:dyDescent="0.2">
      <c r="A32" s="143"/>
      <c r="B32" s="114"/>
      <c r="C32" s="116"/>
      <c r="D32" s="114"/>
      <c r="E32" s="115"/>
      <c r="F32" s="115"/>
      <c r="G32" s="116"/>
      <c r="H32" s="59"/>
      <c r="I32" s="70"/>
      <c r="J32" s="71"/>
      <c r="K32" s="72"/>
      <c r="L32" s="73"/>
      <c r="M32" s="73"/>
      <c r="N32" s="74"/>
      <c r="O32" s="75"/>
      <c r="P32" s="76"/>
      <c r="Q32" s="144"/>
      <c r="R32" s="145"/>
      <c r="S32" s="146"/>
      <c r="T32" s="147"/>
      <c r="U32" s="148"/>
      <c r="V32" s="114"/>
      <c r="W32" s="115"/>
      <c r="X32" s="115"/>
      <c r="Y32" s="116"/>
      <c r="Z32" s="59"/>
      <c r="AA32" s="70"/>
      <c r="AB32" s="71"/>
      <c r="AC32" s="72"/>
      <c r="AD32" s="73"/>
      <c r="AE32" s="73"/>
      <c r="AF32" s="74"/>
      <c r="AG32" s="75"/>
      <c r="AH32" s="76"/>
      <c r="AK32" s="164"/>
      <c r="AL32" s="165"/>
      <c r="AM32" s="165"/>
      <c r="AN32" s="166"/>
      <c r="AO32" s="61"/>
      <c r="AP32" s="167"/>
      <c r="AQ32" s="168"/>
      <c r="AR32" s="169"/>
      <c r="AS32" s="170"/>
      <c r="AT32" s="170"/>
      <c r="AU32" s="171"/>
      <c r="AV32" s="172"/>
      <c r="AW32" s="173"/>
      <c r="AX32" s="164"/>
      <c r="AY32" s="165"/>
      <c r="AZ32" s="165"/>
      <c r="BA32" s="166"/>
      <c r="BB32" s="61"/>
      <c r="BC32" s="167"/>
      <c r="BD32" s="168"/>
      <c r="BE32" s="169"/>
      <c r="BF32" s="170"/>
      <c r="BG32" s="170"/>
      <c r="BH32" s="171"/>
      <c r="BI32" s="172"/>
      <c r="BJ32" s="173"/>
    </row>
    <row r="33" spans="1:62" ht="20.25" customHeight="1" x14ac:dyDescent="0.2">
      <c r="A33" s="143"/>
      <c r="B33" s="111">
        <v>8</v>
      </c>
      <c r="C33" s="113"/>
      <c r="D33" s="111"/>
      <c r="E33" s="112"/>
      <c r="F33" s="112"/>
      <c r="G33" s="113"/>
      <c r="H33" s="62"/>
      <c r="I33" s="63"/>
      <c r="J33" s="64"/>
      <c r="K33" s="65"/>
      <c r="L33" s="66"/>
      <c r="M33" s="66"/>
      <c r="N33" s="67"/>
      <c r="O33" s="68"/>
      <c r="P33" s="69"/>
      <c r="Q33" s="144"/>
      <c r="R33" s="145"/>
      <c r="S33" s="146"/>
      <c r="T33" s="141">
        <v>28</v>
      </c>
      <c r="U33" s="142"/>
      <c r="V33" s="111"/>
      <c r="W33" s="112"/>
      <c r="X33" s="112"/>
      <c r="Y33" s="113"/>
      <c r="Z33" s="62"/>
      <c r="AA33" s="63"/>
      <c r="AB33" s="64"/>
      <c r="AC33" s="65"/>
      <c r="AD33" s="66"/>
      <c r="AE33" s="66"/>
      <c r="AF33" s="67"/>
      <c r="AG33" s="68"/>
      <c r="AH33" s="69"/>
      <c r="AK33" s="154" t="s">
        <v>56</v>
      </c>
      <c r="AL33" s="155"/>
      <c r="AM33" s="155"/>
      <c r="AN33" s="156"/>
      <c r="AO33" s="60"/>
      <c r="AP33" s="157"/>
      <c r="AQ33" s="158"/>
      <c r="AR33" s="159"/>
      <c r="AS33" s="160"/>
      <c r="AT33" s="160"/>
      <c r="AU33" s="161"/>
      <c r="AV33" s="162"/>
      <c r="AW33" s="163"/>
      <c r="AX33" s="154" t="s">
        <v>75</v>
      </c>
      <c r="AY33" s="155"/>
      <c r="AZ33" s="155"/>
      <c r="BA33" s="156"/>
      <c r="BB33" s="60"/>
      <c r="BC33" s="157"/>
      <c r="BD33" s="158"/>
      <c r="BE33" s="159"/>
      <c r="BF33" s="160"/>
      <c r="BG33" s="160"/>
      <c r="BH33" s="161"/>
      <c r="BI33" s="162"/>
      <c r="BJ33" s="163"/>
    </row>
    <row r="34" spans="1:62" ht="20.25" customHeight="1" x14ac:dyDescent="0.2">
      <c r="A34" s="143"/>
      <c r="B34" s="114"/>
      <c r="C34" s="116"/>
      <c r="D34" s="114"/>
      <c r="E34" s="115"/>
      <c r="F34" s="115"/>
      <c r="G34" s="116"/>
      <c r="H34" s="59"/>
      <c r="I34" s="70"/>
      <c r="J34" s="71"/>
      <c r="K34" s="72"/>
      <c r="L34" s="73"/>
      <c r="M34" s="73"/>
      <c r="N34" s="74"/>
      <c r="O34" s="74"/>
      <c r="P34" s="121"/>
      <c r="Q34" s="144"/>
      <c r="R34" s="145"/>
      <c r="S34" s="146"/>
      <c r="T34" s="147"/>
      <c r="U34" s="148"/>
      <c r="V34" s="114"/>
      <c r="W34" s="115"/>
      <c r="X34" s="115"/>
      <c r="Y34" s="116"/>
      <c r="Z34" s="59"/>
      <c r="AA34" s="70"/>
      <c r="AB34" s="71"/>
      <c r="AC34" s="72"/>
      <c r="AD34" s="73"/>
      <c r="AE34" s="73"/>
      <c r="AF34" s="74"/>
      <c r="AG34" s="75"/>
      <c r="AH34" s="76"/>
      <c r="AK34" s="164"/>
      <c r="AL34" s="165"/>
      <c r="AM34" s="165"/>
      <c r="AN34" s="166"/>
      <c r="AO34" s="61"/>
      <c r="AP34" s="167"/>
      <c r="AQ34" s="168"/>
      <c r="AR34" s="169"/>
      <c r="AS34" s="170"/>
      <c r="AT34" s="170"/>
      <c r="AU34" s="171"/>
      <c r="AV34" s="171"/>
      <c r="AW34" s="174"/>
      <c r="AX34" s="164"/>
      <c r="AY34" s="165"/>
      <c r="AZ34" s="165"/>
      <c r="BA34" s="166"/>
      <c r="BB34" s="61"/>
      <c r="BC34" s="167"/>
      <c r="BD34" s="168"/>
      <c r="BE34" s="169"/>
      <c r="BF34" s="170"/>
      <c r="BG34" s="170"/>
      <c r="BH34" s="171"/>
      <c r="BI34" s="172"/>
      <c r="BJ34" s="173"/>
    </row>
    <row r="35" spans="1:62" ht="20.25" customHeight="1" x14ac:dyDescent="0.2">
      <c r="A35" s="143"/>
      <c r="B35" s="111">
        <v>9</v>
      </c>
      <c r="C35" s="113"/>
      <c r="D35" s="111"/>
      <c r="E35" s="112"/>
      <c r="F35" s="112"/>
      <c r="G35" s="113"/>
      <c r="H35" s="62"/>
      <c r="I35" s="63"/>
      <c r="J35" s="64"/>
      <c r="K35" s="65"/>
      <c r="L35" s="66"/>
      <c r="M35" s="66"/>
      <c r="N35" s="67"/>
      <c r="O35" s="68"/>
      <c r="P35" s="69"/>
      <c r="Q35" s="144"/>
      <c r="R35" s="145"/>
      <c r="S35" s="146"/>
      <c r="T35" s="141">
        <v>29</v>
      </c>
      <c r="U35" s="142"/>
      <c r="V35" s="111"/>
      <c r="W35" s="112"/>
      <c r="X35" s="112"/>
      <c r="Y35" s="113"/>
      <c r="Z35" s="62"/>
      <c r="AA35" s="63"/>
      <c r="AB35" s="64"/>
      <c r="AC35" s="65"/>
      <c r="AD35" s="66"/>
      <c r="AE35" s="66"/>
      <c r="AF35" s="67"/>
      <c r="AG35" s="68"/>
      <c r="AH35" s="69"/>
      <c r="AK35" s="154" t="s">
        <v>48</v>
      </c>
      <c r="AL35" s="155"/>
      <c r="AM35" s="155"/>
      <c r="AN35" s="156"/>
      <c r="AO35" s="60"/>
      <c r="AP35" s="157"/>
      <c r="AQ35" s="158"/>
      <c r="AR35" s="159"/>
      <c r="AS35" s="160"/>
      <c r="AT35" s="160"/>
      <c r="AU35" s="161"/>
      <c r="AV35" s="162"/>
      <c r="AW35" s="163"/>
      <c r="AX35" s="154" t="s">
        <v>81</v>
      </c>
      <c r="AY35" s="155"/>
      <c r="AZ35" s="155"/>
      <c r="BA35" s="156"/>
      <c r="BB35" s="60"/>
      <c r="BC35" s="157"/>
      <c r="BD35" s="158"/>
      <c r="BE35" s="159"/>
      <c r="BF35" s="160"/>
      <c r="BG35" s="160"/>
      <c r="BH35" s="161"/>
      <c r="BI35" s="162"/>
      <c r="BJ35" s="163"/>
    </row>
    <row r="36" spans="1:62" ht="20.25" customHeight="1" x14ac:dyDescent="0.2">
      <c r="A36" s="143"/>
      <c r="B36" s="114"/>
      <c r="C36" s="116"/>
      <c r="D36" s="114"/>
      <c r="E36" s="115"/>
      <c r="F36" s="115"/>
      <c r="G36" s="116"/>
      <c r="H36" s="59"/>
      <c r="I36" s="70"/>
      <c r="J36" s="71"/>
      <c r="K36" s="72"/>
      <c r="L36" s="73"/>
      <c r="M36" s="73"/>
      <c r="N36" s="74"/>
      <c r="O36" s="75"/>
      <c r="P36" s="76"/>
      <c r="Q36" s="144"/>
      <c r="R36" s="145"/>
      <c r="S36" s="146"/>
      <c r="T36" s="147"/>
      <c r="U36" s="148"/>
      <c r="V36" s="114"/>
      <c r="W36" s="115"/>
      <c r="X36" s="115"/>
      <c r="Y36" s="116"/>
      <c r="Z36" s="59"/>
      <c r="AA36" s="70"/>
      <c r="AB36" s="71"/>
      <c r="AC36" s="72"/>
      <c r="AD36" s="73"/>
      <c r="AE36" s="73"/>
      <c r="AF36" s="74"/>
      <c r="AG36" s="75"/>
      <c r="AH36" s="76"/>
      <c r="AK36" s="164"/>
      <c r="AL36" s="165"/>
      <c r="AM36" s="165"/>
      <c r="AN36" s="166"/>
      <c r="AO36" s="61"/>
      <c r="AP36" s="167"/>
      <c r="AQ36" s="168"/>
      <c r="AR36" s="169"/>
      <c r="AS36" s="170"/>
      <c r="AT36" s="170"/>
      <c r="AU36" s="171"/>
      <c r="AV36" s="172"/>
      <c r="AW36" s="173"/>
      <c r="AX36" s="164"/>
      <c r="AY36" s="165"/>
      <c r="AZ36" s="165"/>
      <c r="BA36" s="166"/>
      <c r="BB36" s="61"/>
      <c r="BC36" s="167"/>
      <c r="BD36" s="168"/>
      <c r="BE36" s="169"/>
      <c r="BF36" s="170"/>
      <c r="BG36" s="170"/>
      <c r="BH36" s="171"/>
      <c r="BI36" s="172"/>
      <c r="BJ36" s="173"/>
    </row>
    <row r="37" spans="1:62" ht="20.25" customHeight="1" x14ac:dyDescent="0.2">
      <c r="A37" s="143"/>
      <c r="B37" s="111">
        <v>10</v>
      </c>
      <c r="C37" s="113"/>
      <c r="D37" s="111"/>
      <c r="E37" s="112"/>
      <c r="F37" s="112"/>
      <c r="G37" s="113"/>
      <c r="H37" s="62"/>
      <c r="I37" s="63"/>
      <c r="J37" s="64"/>
      <c r="K37" s="65"/>
      <c r="L37" s="66"/>
      <c r="M37" s="66"/>
      <c r="N37" s="67"/>
      <c r="O37" s="68"/>
      <c r="P37" s="69"/>
      <c r="Q37" s="144"/>
      <c r="R37" s="145"/>
      <c r="S37" s="146"/>
      <c r="T37" s="141">
        <v>30</v>
      </c>
      <c r="U37" s="142"/>
      <c r="V37" s="111"/>
      <c r="W37" s="112"/>
      <c r="X37" s="112"/>
      <c r="Y37" s="113"/>
      <c r="Z37" s="62"/>
      <c r="AA37" s="63"/>
      <c r="AB37" s="64"/>
      <c r="AC37" s="65"/>
      <c r="AD37" s="66"/>
      <c r="AE37" s="66"/>
      <c r="AF37" s="67"/>
      <c r="AG37" s="68"/>
      <c r="AH37" s="69"/>
      <c r="AK37" s="154" t="s">
        <v>62</v>
      </c>
      <c r="AL37" s="155"/>
      <c r="AM37" s="155"/>
      <c r="AN37" s="156"/>
      <c r="AO37" s="60"/>
      <c r="AP37" s="157"/>
      <c r="AQ37" s="158"/>
      <c r="AR37" s="159"/>
      <c r="AS37" s="160"/>
      <c r="AT37" s="160"/>
      <c r="AU37" s="161"/>
      <c r="AV37" s="162"/>
      <c r="AW37" s="163"/>
      <c r="AX37" s="154" t="s">
        <v>76</v>
      </c>
      <c r="AY37" s="155"/>
      <c r="AZ37" s="155"/>
      <c r="BA37" s="156"/>
      <c r="BB37" s="60"/>
      <c r="BC37" s="157"/>
      <c r="BD37" s="158"/>
      <c r="BE37" s="159"/>
      <c r="BF37" s="160"/>
      <c r="BG37" s="160"/>
      <c r="BH37" s="161"/>
      <c r="BI37" s="162"/>
      <c r="BJ37" s="163"/>
    </row>
    <row r="38" spans="1:62" ht="20.25" customHeight="1" x14ac:dyDescent="0.2">
      <c r="A38" s="149"/>
      <c r="B38" s="114"/>
      <c r="C38" s="116"/>
      <c r="D38" s="114"/>
      <c r="E38" s="115"/>
      <c r="F38" s="115"/>
      <c r="G38" s="116"/>
      <c r="H38" s="59"/>
      <c r="I38" s="70"/>
      <c r="J38" s="71"/>
      <c r="K38" s="72"/>
      <c r="L38" s="73"/>
      <c r="M38" s="73"/>
      <c r="N38" s="74"/>
      <c r="O38" s="75"/>
      <c r="P38" s="76"/>
      <c r="Q38" s="150"/>
      <c r="R38" s="151"/>
      <c r="S38" s="152"/>
      <c r="T38" s="147"/>
      <c r="U38" s="148"/>
      <c r="V38" s="114"/>
      <c r="W38" s="115"/>
      <c r="X38" s="115"/>
      <c r="Y38" s="116"/>
      <c r="Z38" s="59"/>
      <c r="AA38" s="70"/>
      <c r="AB38" s="71"/>
      <c r="AC38" s="72"/>
      <c r="AD38" s="73"/>
      <c r="AE38" s="73"/>
      <c r="AF38" s="74"/>
      <c r="AG38" s="75"/>
      <c r="AH38" s="76"/>
      <c r="AK38" s="164"/>
      <c r="AL38" s="165"/>
      <c r="AM38" s="165"/>
      <c r="AN38" s="166"/>
      <c r="AO38" s="61"/>
      <c r="AP38" s="167"/>
      <c r="AQ38" s="168"/>
      <c r="AR38" s="169"/>
      <c r="AS38" s="170"/>
      <c r="AT38" s="170"/>
      <c r="AU38" s="171"/>
      <c r="AV38" s="172"/>
      <c r="AW38" s="173"/>
      <c r="AX38" s="164"/>
      <c r="AY38" s="165"/>
      <c r="AZ38" s="165"/>
      <c r="BA38" s="166"/>
      <c r="BB38" s="61"/>
      <c r="BC38" s="167"/>
      <c r="BD38" s="168"/>
      <c r="BE38" s="169"/>
      <c r="BF38" s="170"/>
      <c r="BG38" s="170"/>
      <c r="BH38" s="171"/>
      <c r="BI38" s="172"/>
      <c r="BJ38" s="173"/>
    </row>
    <row r="39" spans="1:62" ht="20.25" customHeight="1" x14ac:dyDescent="0.2">
      <c r="A39" s="137" t="s">
        <v>154</v>
      </c>
      <c r="B39" s="111">
        <v>11</v>
      </c>
      <c r="C39" s="113"/>
      <c r="D39" s="111"/>
      <c r="E39" s="112"/>
      <c r="F39" s="112"/>
      <c r="G39" s="113"/>
      <c r="H39" s="62"/>
      <c r="I39" s="63"/>
      <c r="J39" s="64"/>
      <c r="K39" s="65"/>
      <c r="L39" s="66"/>
      <c r="M39" s="66"/>
      <c r="N39" s="67"/>
      <c r="O39" s="68"/>
      <c r="P39" s="69"/>
      <c r="Q39" s="138" t="s">
        <v>155</v>
      </c>
      <c r="R39" s="139"/>
      <c r="S39" s="140"/>
      <c r="T39" s="141">
        <v>31</v>
      </c>
      <c r="U39" s="142"/>
      <c r="V39" s="111"/>
      <c r="W39" s="112"/>
      <c r="X39" s="112"/>
      <c r="Y39" s="113"/>
      <c r="Z39" s="62"/>
      <c r="AA39" s="63"/>
      <c r="AB39" s="64"/>
      <c r="AC39" s="65"/>
      <c r="AD39" s="66"/>
      <c r="AE39" s="66"/>
      <c r="AF39" s="67"/>
      <c r="AG39" s="68"/>
      <c r="AH39" s="69"/>
      <c r="AK39" s="154" t="s">
        <v>73</v>
      </c>
      <c r="AL39" s="155"/>
      <c r="AM39" s="155"/>
      <c r="AN39" s="156"/>
      <c r="AO39" s="60"/>
      <c r="AP39" s="157"/>
      <c r="AQ39" s="158"/>
      <c r="AR39" s="159"/>
      <c r="AS39" s="160"/>
      <c r="AT39" s="160"/>
      <c r="AU39" s="161"/>
      <c r="AV39" s="162"/>
      <c r="AW39" s="163"/>
      <c r="AX39" s="154" t="s">
        <v>65</v>
      </c>
      <c r="AY39" s="155"/>
      <c r="AZ39" s="155"/>
      <c r="BA39" s="156"/>
      <c r="BB39" s="60"/>
      <c r="BC39" s="157"/>
      <c r="BD39" s="158"/>
      <c r="BE39" s="159"/>
      <c r="BF39" s="160"/>
      <c r="BG39" s="160"/>
      <c r="BH39" s="161"/>
      <c r="BI39" s="162"/>
      <c r="BJ39" s="163"/>
    </row>
    <row r="40" spans="1:62" ht="20.25" customHeight="1" x14ac:dyDescent="0.2">
      <c r="A40" s="143"/>
      <c r="B40" s="114"/>
      <c r="C40" s="116"/>
      <c r="D40" s="114"/>
      <c r="E40" s="115"/>
      <c r="F40" s="115"/>
      <c r="G40" s="116"/>
      <c r="H40" s="59"/>
      <c r="I40" s="70"/>
      <c r="J40" s="71"/>
      <c r="K40" s="72"/>
      <c r="L40" s="73"/>
      <c r="M40" s="73"/>
      <c r="N40" s="74"/>
      <c r="O40" s="75"/>
      <c r="P40" s="76"/>
      <c r="Q40" s="144"/>
      <c r="R40" s="145"/>
      <c r="S40" s="146"/>
      <c r="T40" s="147"/>
      <c r="U40" s="148"/>
      <c r="V40" s="114"/>
      <c r="W40" s="115"/>
      <c r="X40" s="115"/>
      <c r="Y40" s="116"/>
      <c r="Z40" s="59"/>
      <c r="AA40" s="70"/>
      <c r="AB40" s="71"/>
      <c r="AC40" s="72"/>
      <c r="AD40" s="73"/>
      <c r="AE40" s="73"/>
      <c r="AF40" s="74"/>
      <c r="AG40" s="75"/>
      <c r="AH40" s="76"/>
      <c r="AK40" s="164"/>
      <c r="AL40" s="165"/>
      <c r="AM40" s="165"/>
      <c r="AN40" s="166"/>
      <c r="AO40" s="61"/>
      <c r="AP40" s="167"/>
      <c r="AQ40" s="168"/>
      <c r="AR40" s="169"/>
      <c r="AS40" s="170"/>
      <c r="AT40" s="170"/>
      <c r="AU40" s="171"/>
      <c r="AV40" s="172"/>
      <c r="AW40" s="173"/>
      <c r="AX40" s="164"/>
      <c r="AY40" s="165"/>
      <c r="AZ40" s="165"/>
      <c r="BA40" s="166"/>
      <c r="BB40" s="61"/>
      <c r="BC40" s="167"/>
      <c r="BD40" s="168"/>
      <c r="BE40" s="169"/>
      <c r="BF40" s="170"/>
      <c r="BG40" s="170"/>
      <c r="BH40" s="171"/>
      <c r="BI40" s="172"/>
      <c r="BJ40" s="173"/>
    </row>
    <row r="41" spans="1:62" ht="20.25" customHeight="1" x14ac:dyDescent="0.2">
      <c r="A41" s="143"/>
      <c r="B41" s="111">
        <v>12</v>
      </c>
      <c r="C41" s="113"/>
      <c r="D41" s="111"/>
      <c r="E41" s="112"/>
      <c r="F41" s="112"/>
      <c r="G41" s="113"/>
      <c r="H41" s="62"/>
      <c r="I41" s="63"/>
      <c r="J41" s="64"/>
      <c r="K41" s="65"/>
      <c r="L41" s="66"/>
      <c r="M41" s="66"/>
      <c r="N41" s="67"/>
      <c r="O41" s="68"/>
      <c r="P41" s="69"/>
      <c r="Q41" s="144"/>
      <c r="R41" s="145"/>
      <c r="S41" s="146"/>
      <c r="T41" s="141">
        <v>32</v>
      </c>
      <c r="U41" s="142"/>
      <c r="V41" s="111"/>
      <c r="W41" s="112"/>
      <c r="X41" s="112"/>
      <c r="Y41" s="113"/>
      <c r="Z41" s="62"/>
      <c r="AA41" s="63"/>
      <c r="AB41" s="64"/>
      <c r="AC41" s="65"/>
      <c r="AD41" s="66"/>
      <c r="AE41" s="66"/>
      <c r="AF41" s="67"/>
      <c r="AG41" s="68"/>
      <c r="AH41" s="69"/>
      <c r="AK41" s="154" t="s">
        <v>61</v>
      </c>
      <c r="AL41" s="155"/>
      <c r="AM41" s="155"/>
      <c r="AN41" s="156"/>
      <c r="AO41" s="60"/>
      <c r="AP41" s="157"/>
      <c r="AQ41" s="158"/>
      <c r="AR41" s="159"/>
      <c r="AS41" s="160"/>
      <c r="AT41" s="160"/>
      <c r="AU41" s="161"/>
      <c r="AV41" s="162"/>
      <c r="AW41" s="163"/>
      <c r="AX41" s="154" t="s">
        <v>83</v>
      </c>
      <c r="AY41" s="155"/>
      <c r="AZ41" s="155"/>
      <c r="BA41" s="156"/>
      <c r="BB41" s="60"/>
      <c r="BC41" s="157"/>
      <c r="BD41" s="158"/>
      <c r="BE41" s="159"/>
      <c r="BF41" s="160"/>
      <c r="BG41" s="160"/>
      <c r="BH41" s="161"/>
      <c r="BI41" s="162"/>
      <c r="BJ41" s="163"/>
    </row>
    <row r="42" spans="1:62" ht="20.25" customHeight="1" x14ac:dyDescent="0.2">
      <c r="A42" s="143"/>
      <c r="B42" s="114"/>
      <c r="C42" s="116"/>
      <c r="D42" s="114"/>
      <c r="E42" s="115"/>
      <c r="F42" s="115"/>
      <c r="G42" s="116"/>
      <c r="H42" s="59"/>
      <c r="I42" s="70"/>
      <c r="J42" s="71"/>
      <c r="K42" s="72"/>
      <c r="L42" s="73"/>
      <c r="M42" s="73"/>
      <c r="N42" s="74"/>
      <c r="O42" s="75"/>
      <c r="P42" s="76"/>
      <c r="Q42" s="144"/>
      <c r="R42" s="145"/>
      <c r="S42" s="146"/>
      <c r="T42" s="147"/>
      <c r="U42" s="148"/>
      <c r="V42" s="114"/>
      <c r="W42" s="115"/>
      <c r="X42" s="115"/>
      <c r="Y42" s="116"/>
      <c r="Z42" s="59"/>
      <c r="AA42" s="70"/>
      <c r="AB42" s="71"/>
      <c r="AC42" s="72"/>
      <c r="AD42" s="73"/>
      <c r="AE42" s="73"/>
      <c r="AF42" s="74"/>
      <c r="AG42" s="75"/>
      <c r="AH42" s="76"/>
      <c r="AK42" s="164"/>
      <c r="AL42" s="165"/>
      <c r="AM42" s="165"/>
      <c r="AN42" s="166"/>
      <c r="AO42" s="61"/>
      <c r="AP42" s="167"/>
      <c r="AQ42" s="168"/>
      <c r="AR42" s="169"/>
      <c r="AS42" s="170"/>
      <c r="AT42" s="170"/>
      <c r="AU42" s="171"/>
      <c r="AV42" s="172"/>
      <c r="AW42" s="173"/>
      <c r="AX42" s="164"/>
      <c r="AY42" s="165"/>
      <c r="AZ42" s="165"/>
      <c r="BA42" s="166"/>
      <c r="BB42" s="61"/>
      <c r="BC42" s="167"/>
      <c r="BD42" s="168"/>
      <c r="BE42" s="169"/>
      <c r="BF42" s="170"/>
      <c r="BG42" s="170"/>
      <c r="BH42" s="171"/>
      <c r="BI42" s="172"/>
      <c r="BJ42" s="173"/>
    </row>
    <row r="43" spans="1:62" ht="20.25" customHeight="1" x14ac:dyDescent="0.2">
      <c r="A43" s="143"/>
      <c r="B43" s="111">
        <v>13</v>
      </c>
      <c r="C43" s="113"/>
      <c r="D43" s="111"/>
      <c r="E43" s="112"/>
      <c r="F43" s="112"/>
      <c r="G43" s="113"/>
      <c r="H43" s="62"/>
      <c r="I43" s="63"/>
      <c r="J43" s="64"/>
      <c r="K43" s="65"/>
      <c r="L43" s="66"/>
      <c r="M43" s="66"/>
      <c r="N43" s="67"/>
      <c r="O43" s="68"/>
      <c r="P43" s="69"/>
      <c r="Q43" s="144"/>
      <c r="R43" s="145"/>
      <c r="S43" s="146"/>
      <c r="T43" s="141">
        <v>33</v>
      </c>
      <c r="U43" s="142"/>
      <c r="V43" s="111"/>
      <c r="W43" s="112"/>
      <c r="X43" s="112"/>
      <c r="Y43" s="113"/>
      <c r="Z43" s="62"/>
      <c r="AA43" s="63"/>
      <c r="AB43" s="64"/>
      <c r="AC43" s="65"/>
      <c r="AD43" s="66"/>
      <c r="AE43" s="66"/>
      <c r="AF43" s="67"/>
      <c r="AG43" s="68"/>
      <c r="AH43" s="69"/>
      <c r="AK43" s="154" t="s">
        <v>67</v>
      </c>
      <c r="AL43" s="155"/>
      <c r="AM43" s="155"/>
      <c r="AN43" s="156"/>
      <c r="AO43" s="60"/>
      <c r="AP43" s="157"/>
      <c r="AQ43" s="158"/>
      <c r="AR43" s="159"/>
      <c r="AS43" s="160"/>
      <c r="AT43" s="160"/>
      <c r="AU43" s="161"/>
      <c r="AV43" s="162"/>
      <c r="AW43" s="163"/>
      <c r="AX43" s="154" t="s">
        <v>63</v>
      </c>
      <c r="AY43" s="155"/>
      <c r="AZ43" s="155"/>
      <c r="BA43" s="156"/>
      <c r="BB43" s="60"/>
      <c r="BC43" s="157"/>
      <c r="BD43" s="158"/>
      <c r="BE43" s="159"/>
      <c r="BF43" s="160"/>
      <c r="BG43" s="160"/>
      <c r="BH43" s="161"/>
      <c r="BI43" s="162"/>
      <c r="BJ43" s="163"/>
    </row>
    <row r="44" spans="1:62" ht="20.25" customHeight="1" x14ac:dyDescent="0.2">
      <c r="A44" s="143"/>
      <c r="B44" s="114"/>
      <c r="C44" s="116"/>
      <c r="D44" s="114"/>
      <c r="E44" s="115"/>
      <c r="F44" s="115"/>
      <c r="G44" s="116"/>
      <c r="H44" s="59"/>
      <c r="I44" s="70"/>
      <c r="J44" s="71"/>
      <c r="K44" s="72"/>
      <c r="L44" s="73"/>
      <c r="M44" s="73"/>
      <c r="N44" s="74"/>
      <c r="O44" s="75"/>
      <c r="P44" s="76"/>
      <c r="Q44" s="144"/>
      <c r="R44" s="145"/>
      <c r="S44" s="146"/>
      <c r="T44" s="147"/>
      <c r="U44" s="148"/>
      <c r="V44" s="114"/>
      <c r="W44" s="115"/>
      <c r="X44" s="115"/>
      <c r="Y44" s="116"/>
      <c r="Z44" s="59"/>
      <c r="AA44" s="70"/>
      <c r="AB44" s="71"/>
      <c r="AC44" s="72"/>
      <c r="AD44" s="73"/>
      <c r="AE44" s="73"/>
      <c r="AF44" s="74"/>
      <c r="AG44" s="74"/>
      <c r="AH44" s="121"/>
      <c r="AK44" s="164"/>
      <c r="AL44" s="165"/>
      <c r="AM44" s="165"/>
      <c r="AN44" s="166"/>
      <c r="AO44" s="61"/>
      <c r="AP44" s="167"/>
      <c r="AQ44" s="168"/>
      <c r="AR44" s="169"/>
      <c r="AS44" s="170"/>
      <c r="AT44" s="170"/>
      <c r="AU44" s="171"/>
      <c r="AV44" s="172"/>
      <c r="AW44" s="173"/>
      <c r="AX44" s="164"/>
      <c r="AY44" s="165"/>
      <c r="AZ44" s="165"/>
      <c r="BA44" s="166"/>
      <c r="BB44" s="61"/>
      <c r="BC44" s="167"/>
      <c r="BD44" s="168"/>
      <c r="BE44" s="169"/>
      <c r="BF44" s="170"/>
      <c r="BG44" s="170"/>
      <c r="BH44" s="171"/>
      <c r="BI44" s="171"/>
      <c r="BJ44" s="174"/>
    </row>
    <row r="45" spans="1:62" ht="20.25" customHeight="1" x14ac:dyDescent="0.2">
      <c r="A45" s="143"/>
      <c r="B45" s="111">
        <v>14</v>
      </c>
      <c r="C45" s="113"/>
      <c r="D45" s="111"/>
      <c r="E45" s="112"/>
      <c r="F45" s="112"/>
      <c r="G45" s="113"/>
      <c r="H45" s="62"/>
      <c r="I45" s="63"/>
      <c r="J45" s="64"/>
      <c r="K45" s="65"/>
      <c r="L45" s="66"/>
      <c r="M45" s="66"/>
      <c r="N45" s="67"/>
      <c r="O45" s="68"/>
      <c r="P45" s="69"/>
      <c r="Q45" s="144"/>
      <c r="R45" s="145"/>
      <c r="S45" s="146"/>
      <c r="T45" s="141">
        <v>34</v>
      </c>
      <c r="U45" s="142"/>
      <c r="V45" s="111"/>
      <c r="W45" s="112"/>
      <c r="X45" s="112"/>
      <c r="Y45" s="113"/>
      <c r="Z45" s="62"/>
      <c r="AA45" s="63"/>
      <c r="AB45" s="64"/>
      <c r="AC45" s="65"/>
      <c r="AD45" s="66"/>
      <c r="AE45" s="66"/>
      <c r="AF45" s="67"/>
      <c r="AG45" s="68"/>
      <c r="AH45" s="69"/>
      <c r="AK45" s="154" t="s">
        <v>55</v>
      </c>
      <c r="AL45" s="155"/>
      <c r="AM45" s="155"/>
      <c r="AN45" s="156"/>
      <c r="AO45" s="60"/>
      <c r="AP45" s="157"/>
      <c r="AQ45" s="158"/>
      <c r="AR45" s="159"/>
      <c r="AS45" s="160"/>
      <c r="AT45" s="160"/>
      <c r="AU45" s="161"/>
      <c r="AV45" s="162"/>
      <c r="AW45" s="163"/>
      <c r="AX45" s="154" t="s">
        <v>77</v>
      </c>
      <c r="AY45" s="155"/>
      <c r="AZ45" s="155"/>
      <c r="BA45" s="156"/>
      <c r="BB45" s="60"/>
      <c r="BC45" s="157"/>
      <c r="BD45" s="158"/>
      <c r="BE45" s="159"/>
      <c r="BF45" s="160"/>
      <c r="BG45" s="160"/>
      <c r="BH45" s="161"/>
      <c r="BI45" s="162"/>
      <c r="BJ45" s="163"/>
    </row>
    <row r="46" spans="1:62" ht="20.25" customHeight="1" x14ac:dyDescent="0.2">
      <c r="A46" s="143"/>
      <c r="B46" s="114"/>
      <c r="C46" s="116"/>
      <c r="D46" s="114"/>
      <c r="E46" s="115"/>
      <c r="F46" s="115"/>
      <c r="G46" s="116"/>
      <c r="H46" s="59"/>
      <c r="I46" s="70"/>
      <c r="J46" s="71"/>
      <c r="K46" s="72"/>
      <c r="L46" s="73"/>
      <c r="M46" s="73"/>
      <c r="N46" s="74"/>
      <c r="O46" s="75"/>
      <c r="P46" s="76"/>
      <c r="Q46" s="144"/>
      <c r="R46" s="145"/>
      <c r="S46" s="146"/>
      <c r="T46" s="147"/>
      <c r="U46" s="148"/>
      <c r="V46" s="114"/>
      <c r="W46" s="115"/>
      <c r="X46" s="115"/>
      <c r="Y46" s="116"/>
      <c r="Z46" s="59"/>
      <c r="AA46" s="70"/>
      <c r="AB46" s="71"/>
      <c r="AC46" s="72"/>
      <c r="AD46" s="73"/>
      <c r="AE46" s="73"/>
      <c r="AF46" s="74"/>
      <c r="AG46" s="75"/>
      <c r="AH46" s="76"/>
      <c r="AK46" s="164"/>
      <c r="AL46" s="165"/>
      <c r="AM46" s="165"/>
      <c r="AN46" s="166"/>
      <c r="AO46" s="61"/>
      <c r="AP46" s="167"/>
      <c r="AQ46" s="168"/>
      <c r="AR46" s="169"/>
      <c r="AS46" s="170"/>
      <c r="AT46" s="170"/>
      <c r="AU46" s="171"/>
      <c r="AV46" s="172"/>
      <c r="AW46" s="173"/>
      <c r="AX46" s="164"/>
      <c r="AY46" s="165"/>
      <c r="AZ46" s="165"/>
      <c r="BA46" s="166"/>
      <c r="BB46" s="61"/>
      <c r="BC46" s="167"/>
      <c r="BD46" s="168"/>
      <c r="BE46" s="169"/>
      <c r="BF46" s="170"/>
      <c r="BG46" s="170"/>
      <c r="BH46" s="171"/>
      <c r="BI46" s="172"/>
      <c r="BJ46" s="173"/>
    </row>
    <row r="47" spans="1:62" ht="20.25" customHeight="1" x14ac:dyDescent="0.2">
      <c r="A47" s="143"/>
      <c r="B47" s="111">
        <v>15</v>
      </c>
      <c r="C47" s="113"/>
      <c r="D47" s="111"/>
      <c r="E47" s="112"/>
      <c r="F47" s="112"/>
      <c r="G47" s="113"/>
      <c r="H47" s="62"/>
      <c r="I47" s="63"/>
      <c r="J47" s="64"/>
      <c r="K47" s="65"/>
      <c r="L47" s="66"/>
      <c r="M47" s="66"/>
      <c r="N47" s="67"/>
      <c r="O47" s="68"/>
      <c r="P47" s="69"/>
      <c r="Q47" s="144"/>
      <c r="R47" s="145"/>
      <c r="S47" s="146"/>
      <c r="T47" s="141"/>
      <c r="U47" s="142"/>
      <c r="V47" s="111"/>
      <c r="W47" s="112"/>
      <c r="X47" s="112"/>
      <c r="Y47" s="113"/>
      <c r="Z47" s="62"/>
      <c r="AA47" s="63"/>
      <c r="AB47" s="64"/>
      <c r="AC47" s="65"/>
      <c r="AD47" s="66"/>
      <c r="AE47" s="66"/>
      <c r="AF47" s="67"/>
      <c r="AG47" s="68"/>
      <c r="AH47" s="69"/>
      <c r="AK47" s="154" t="s">
        <v>70</v>
      </c>
      <c r="AL47" s="155"/>
      <c r="AM47" s="155"/>
      <c r="AN47" s="156"/>
      <c r="AO47" s="60"/>
      <c r="AP47" s="157"/>
      <c r="AQ47" s="158"/>
      <c r="AR47" s="159"/>
      <c r="AS47" s="160"/>
      <c r="AT47" s="160"/>
      <c r="AU47" s="161"/>
      <c r="AV47" s="162"/>
      <c r="AW47" s="163"/>
      <c r="AX47" s="154" t="s">
        <v>54</v>
      </c>
      <c r="AY47" s="155"/>
      <c r="AZ47" s="155"/>
      <c r="BA47" s="156"/>
      <c r="BB47" s="60"/>
      <c r="BC47" s="157"/>
      <c r="BD47" s="158"/>
      <c r="BE47" s="159"/>
      <c r="BF47" s="160"/>
      <c r="BG47" s="160"/>
      <c r="BH47" s="161"/>
      <c r="BI47" s="162"/>
      <c r="BJ47" s="163"/>
    </row>
    <row r="48" spans="1:62" ht="20.25" customHeight="1" x14ac:dyDescent="0.2">
      <c r="A48" s="149"/>
      <c r="B48" s="114"/>
      <c r="C48" s="116"/>
      <c r="D48" s="114"/>
      <c r="E48" s="115"/>
      <c r="F48" s="115"/>
      <c r="G48" s="116"/>
      <c r="H48" s="59"/>
      <c r="I48" s="70"/>
      <c r="J48" s="71"/>
      <c r="K48" s="72"/>
      <c r="L48" s="73"/>
      <c r="M48" s="73"/>
      <c r="N48" s="74"/>
      <c r="O48" s="75"/>
      <c r="P48" s="76"/>
      <c r="Q48" s="150"/>
      <c r="R48" s="151"/>
      <c r="S48" s="152"/>
      <c r="T48" s="147"/>
      <c r="U48" s="148"/>
      <c r="V48" s="114"/>
      <c r="W48" s="115"/>
      <c r="X48" s="115"/>
      <c r="Y48" s="116"/>
      <c r="Z48" s="59"/>
      <c r="AA48" s="70"/>
      <c r="AB48" s="71"/>
      <c r="AC48" s="72"/>
      <c r="AD48" s="73"/>
      <c r="AE48" s="73"/>
      <c r="AF48" s="74"/>
      <c r="AG48" s="75"/>
      <c r="AH48" s="76"/>
      <c r="AK48" s="164"/>
      <c r="AL48" s="165"/>
      <c r="AM48" s="165"/>
      <c r="AN48" s="166"/>
      <c r="AO48" s="61"/>
      <c r="AP48" s="167"/>
      <c r="AQ48" s="168"/>
      <c r="AR48" s="169"/>
      <c r="AS48" s="170"/>
      <c r="AT48" s="170"/>
      <c r="AU48" s="171"/>
      <c r="AV48" s="172"/>
      <c r="AW48" s="173"/>
      <c r="AX48" s="164"/>
      <c r="AY48" s="165"/>
      <c r="AZ48" s="165"/>
      <c r="BA48" s="166"/>
      <c r="BB48" s="61"/>
      <c r="BC48" s="167"/>
      <c r="BD48" s="168"/>
      <c r="BE48" s="169"/>
      <c r="BF48" s="170"/>
      <c r="BG48" s="170"/>
      <c r="BH48" s="171"/>
      <c r="BI48" s="172"/>
      <c r="BJ48" s="173"/>
    </row>
    <row r="49" spans="1:62" ht="20.25" customHeight="1" x14ac:dyDescent="0.2">
      <c r="A49" s="137" t="s">
        <v>156</v>
      </c>
      <c r="B49" s="111">
        <v>16</v>
      </c>
      <c r="C49" s="113"/>
      <c r="D49" s="111"/>
      <c r="E49" s="112"/>
      <c r="F49" s="112"/>
      <c r="G49" s="113"/>
      <c r="H49" s="62"/>
      <c r="I49" s="63"/>
      <c r="J49" s="64"/>
      <c r="K49" s="65"/>
      <c r="L49" s="66"/>
      <c r="M49" s="66"/>
      <c r="N49" s="67"/>
      <c r="O49" s="68"/>
      <c r="P49" s="69"/>
      <c r="Q49" s="138" t="s">
        <v>157</v>
      </c>
      <c r="R49" s="139"/>
      <c r="S49" s="140"/>
      <c r="T49" s="141">
        <v>35</v>
      </c>
      <c r="U49" s="142"/>
      <c r="V49" s="111"/>
      <c r="W49" s="112"/>
      <c r="X49" s="112"/>
      <c r="Y49" s="113"/>
      <c r="Z49" s="62"/>
      <c r="AA49" s="63"/>
      <c r="AB49" s="64"/>
      <c r="AC49" s="65"/>
      <c r="AD49" s="66"/>
      <c r="AE49" s="66"/>
      <c r="AF49" s="67"/>
      <c r="AG49" s="68"/>
      <c r="AH49" s="69"/>
      <c r="AK49" s="154" t="s">
        <v>85</v>
      </c>
      <c r="AL49" s="155"/>
      <c r="AM49" s="155"/>
      <c r="AN49" s="156"/>
      <c r="AO49" s="60"/>
      <c r="AP49" s="157"/>
      <c r="AQ49" s="158"/>
      <c r="AR49" s="159"/>
      <c r="AS49" s="160"/>
      <c r="AT49" s="160"/>
      <c r="AU49" s="161"/>
      <c r="AV49" s="162"/>
      <c r="AW49" s="163"/>
      <c r="AX49" s="154" t="s">
        <v>59</v>
      </c>
      <c r="AY49" s="155"/>
      <c r="AZ49" s="155"/>
      <c r="BA49" s="156"/>
      <c r="BB49" s="60"/>
      <c r="BC49" s="157"/>
      <c r="BD49" s="158"/>
      <c r="BE49" s="159"/>
      <c r="BF49" s="160"/>
      <c r="BG49" s="160"/>
      <c r="BH49" s="161"/>
      <c r="BI49" s="162"/>
      <c r="BJ49" s="163"/>
    </row>
    <row r="50" spans="1:62" ht="20.25" customHeight="1" x14ac:dyDescent="0.2">
      <c r="A50" s="143"/>
      <c r="B50" s="114"/>
      <c r="C50" s="116"/>
      <c r="D50" s="114"/>
      <c r="E50" s="115"/>
      <c r="F50" s="115"/>
      <c r="G50" s="116"/>
      <c r="H50" s="59"/>
      <c r="I50" s="70"/>
      <c r="J50" s="71"/>
      <c r="K50" s="72"/>
      <c r="L50" s="73"/>
      <c r="M50" s="73"/>
      <c r="N50" s="74"/>
      <c r="O50" s="75"/>
      <c r="P50" s="76"/>
      <c r="Q50" s="144"/>
      <c r="R50" s="145"/>
      <c r="S50" s="146"/>
      <c r="T50" s="147"/>
      <c r="U50" s="148"/>
      <c r="V50" s="114"/>
      <c r="W50" s="115"/>
      <c r="X50" s="115"/>
      <c r="Y50" s="116"/>
      <c r="Z50" s="59"/>
      <c r="AA50" s="70"/>
      <c r="AB50" s="71"/>
      <c r="AC50" s="72"/>
      <c r="AD50" s="73"/>
      <c r="AE50" s="73"/>
      <c r="AF50" s="74"/>
      <c r="AG50" s="75"/>
      <c r="AH50" s="76"/>
      <c r="AK50" s="164"/>
      <c r="AL50" s="165"/>
      <c r="AM50" s="165"/>
      <c r="AN50" s="166"/>
      <c r="AO50" s="61"/>
      <c r="AP50" s="167"/>
      <c r="AQ50" s="168"/>
      <c r="AR50" s="169"/>
      <c r="AS50" s="170"/>
      <c r="AT50" s="170"/>
      <c r="AU50" s="171"/>
      <c r="AV50" s="172"/>
      <c r="AW50" s="173"/>
      <c r="AX50" s="164"/>
      <c r="AY50" s="165"/>
      <c r="AZ50" s="165"/>
      <c r="BA50" s="166"/>
      <c r="BB50" s="61"/>
      <c r="BC50" s="167"/>
      <c r="BD50" s="168"/>
      <c r="BE50" s="169"/>
      <c r="BF50" s="170"/>
      <c r="BG50" s="170"/>
      <c r="BH50" s="171"/>
      <c r="BI50" s="172"/>
      <c r="BJ50" s="173"/>
    </row>
    <row r="51" spans="1:62" ht="20.25" customHeight="1" x14ac:dyDescent="0.2">
      <c r="A51" s="143"/>
      <c r="B51" s="111">
        <v>17</v>
      </c>
      <c r="C51" s="113"/>
      <c r="D51" s="111"/>
      <c r="E51" s="112"/>
      <c r="F51" s="112"/>
      <c r="G51" s="113"/>
      <c r="H51" s="62"/>
      <c r="I51" s="63"/>
      <c r="J51" s="64"/>
      <c r="K51" s="65"/>
      <c r="L51" s="66"/>
      <c r="M51" s="66"/>
      <c r="N51" s="67"/>
      <c r="O51" s="68"/>
      <c r="P51" s="69"/>
      <c r="Q51" s="144"/>
      <c r="R51" s="145"/>
      <c r="S51" s="146"/>
      <c r="T51" s="141">
        <v>36</v>
      </c>
      <c r="U51" s="142"/>
      <c r="V51" s="111"/>
      <c r="W51" s="112"/>
      <c r="X51" s="112"/>
      <c r="Y51" s="113"/>
      <c r="Z51" s="62"/>
      <c r="AA51" s="63"/>
      <c r="AB51" s="64"/>
      <c r="AC51" s="65"/>
      <c r="AD51" s="66"/>
      <c r="AE51" s="66"/>
      <c r="AF51" s="67"/>
      <c r="AG51" s="68"/>
      <c r="AH51" s="69"/>
      <c r="AK51" s="154" t="s">
        <v>58</v>
      </c>
      <c r="AL51" s="155"/>
      <c r="AM51" s="155"/>
      <c r="AN51" s="156"/>
      <c r="AO51" s="60"/>
      <c r="AP51" s="157"/>
      <c r="AQ51" s="158"/>
      <c r="AR51" s="159"/>
      <c r="AS51" s="160"/>
      <c r="AT51" s="160"/>
      <c r="AU51" s="161"/>
      <c r="AV51" s="162"/>
      <c r="AW51" s="163"/>
      <c r="AX51" s="154" t="s">
        <v>57</v>
      </c>
      <c r="AY51" s="155"/>
      <c r="AZ51" s="155"/>
      <c r="BA51" s="156"/>
      <c r="BB51" s="60"/>
      <c r="BC51" s="157"/>
      <c r="BD51" s="158"/>
      <c r="BE51" s="159"/>
      <c r="BF51" s="160"/>
      <c r="BG51" s="160"/>
      <c r="BH51" s="161"/>
      <c r="BI51" s="162"/>
      <c r="BJ51" s="163"/>
    </row>
    <row r="52" spans="1:62" ht="20.25" customHeight="1" x14ac:dyDescent="0.2">
      <c r="A52" s="143"/>
      <c r="B52" s="114"/>
      <c r="C52" s="116"/>
      <c r="D52" s="114"/>
      <c r="E52" s="115"/>
      <c r="F52" s="115"/>
      <c r="G52" s="116"/>
      <c r="H52" s="59"/>
      <c r="I52" s="70"/>
      <c r="J52" s="71"/>
      <c r="K52" s="72"/>
      <c r="L52" s="73"/>
      <c r="M52" s="73"/>
      <c r="N52" s="74"/>
      <c r="O52" s="75"/>
      <c r="P52" s="76"/>
      <c r="Q52" s="144"/>
      <c r="R52" s="145"/>
      <c r="S52" s="146"/>
      <c r="T52" s="147"/>
      <c r="U52" s="148"/>
      <c r="V52" s="114"/>
      <c r="W52" s="115"/>
      <c r="X52" s="115"/>
      <c r="Y52" s="116"/>
      <c r="Z52" s="59"/>
      <c r="AA52" s="70"/>
      <c r="AB52" s="71"/>
      <c r="AC52" s="72"/>
      <c r="AD52" s="73"/>
      <c r="AE52" s="73"/>
      <c r="AF52" s="74"/>
      <c r="AG52" s="75"/>
      <c r="AH52" s="76"/>
      <c r="AK52" s="164"/>
      <c r="AL52" s="165"/>
      <c r="AM52" s="165"/>
      <c r="AN52" s="166"/>
      <c r="AO52" s="61"/>
      <c r="AP52" s="167"/>
      <c r="AQ52" s="168"/>
      <c r="AR52" s="169"/>
      <c r="AS52" s="170"/>
      <c r="AT52" s="170"/>
      <c r="AU52" s="171"/>
      <c r="AV52" s="172"/>
      <c r="AW52" s="173"/>
      <c r="AX52" s="164"/>
      <c r="AY52" s="165"/>
      <c r="AZ52" s="165"/>
      <c r="BA52" s="166"/>
      <c r="BB52" s="61"/>
      <c r="BC52" s="167"/>
      <c r="BD52" s="168"/>
      <c r="BE52" s="169"/>
      <c r="BF52" s="170"/>
      <c r="BG52" s="170"/>
      <c r="BH52" s="171"/>
      <c r="BI52" s="172"/>
      <c r="BJ52" s="173"/>
    </row>
    <row r="53" spans="1:62" ht="20.25" customHeight="1" x14ac:dyDescent="0.2">
      <c r="A53" s="143"/>
      <c r="B53" s="111">
        <v>18</v>
      </c>
      <c r="C53" s="113"/>
      <c r="D53" s="111"/>
      <c r="E53" s="112"/>
      <c r="F53" s="112"/>
      <c r="G53" s="113"/>
      <c r="H53" s="62"/>
      <c r="I53" s="63"/>
      <c r="J53" s="64"/>
      <c r="K53" s="65"/>
      <c r="L53" s="66"/>
      <c r="M53" s="66"/>
      <c r="N53" s="67"/>
      <c r="O53" s="68"/>
      <c r="P53" s="69"/>
      <c r="Q53" s="144"/>
      <c r="R53" s="145"/>
      <c r="S53" s="146"/>
      <c r="T53" s="141">
        <v>37</v>
      </c>
      <c r="U53" s="142"/>
      <c r="V53" s="111"/>
      <c r="W53" s="112"/>
      <c r="X53" s="112"/>
      <c r="Y53" s="113"/>
      <c r="Z53" s="62"/>
      <c r="AA53" s="63"/>
      <c r="AB53" s="64"/>
      <c r="AC53" s="65"/>
      <c r="AD53" s="66"/>
      <c r="AE53" s="66"/>
      <c r="AF53" s="67"/>
      <c r="AG53" s="68"/>
      <c r="AH53" s="69"/>
      <c r="AK53" s="154" t="s">
        <v>78</v>
      </c>
      <c r="AL53" s="155"/>
      <c r="AM53" s="155"/>
      <c r="AN53" s="156"/>
      <c r="AO53" s="60"/>
      <c r="AP53" s="157"/>
      <c r="AQ53" s="158"/>
      <c r="AR53" s="159"/>
      <c r="AS53" s="160"/>
      <c r="AT53" s="160"/>
      <c r="AU53" s="161"/>
      <c r="AV53" s="162"/>
      <c r="AW53" s="163"/>
      <c r="AX53" s="154" t="s">
        <v>60</v>
      </c>
      <c r="AY53" s="155"/>
      <c r="AZ53" s="155"/>
      <c r="BA53" s="156"/>
      <c r="BB53" s="60"/>
      <c r="BC53" s="157"/>
      <c r="BD53" s="158"/>
      <c r="BE53" s="159"/>
      <c r="BF53" s="160"/>
      <c r="BG53" s="160"/>
      <c r="BH53" s="161"/>
      <c r="BI53" s="162"/>
      <c r="BJ53" s="163"/>
    </row>
    <row r="54" spans="1:62" ht="20.25" customHeight="1" x14ac:dyDescent="0.2">
      <c r="A54" s="143"/>
      <c r="B54" s="114"/>
      <c r="C54" s="116"/>
      <c r="D54" s="114"/>
      <c r="E54" s="115"/>
      <c r="F54" s="115"/>
      <c r="G54" s="116"/>
      <c r="H54" s="59"/>
      <c r="I54" s="70"/>
      <c r="J54" s="71"/>
      <c r="K54" s="72"/>
      <c r="L54" s="73"/>
      <c r="M54" s="73"/>
      <c r="N54" s="74"/>
      <c r="O54" s="75"/>
      <c r="P54" s="76"/>
      <c r="Q54" s="144"/>
      <c r="R54" s="145"/>
      <c r="S54" s="146"/>
      <c r="T54" s="147"/>
      <c r="U54" s="148"/>
      <c r="V54" s="114"/>
      <c r="W54" s="115"/>
      <c r="X54" s="115"/>
      <c r="Y54" s="116"/>
      <c r="Z54" s="59"/>
      <c r="AA54" s="70"/>
      <c r="AB54" s="71"/>
      <c r="AC54" s="72"/>
      <c r="AD54" s="73"/>
      <c r="AE54" s="73"/>
      <c r="AF54" s="74"/>
      <c r="AG54" s="75"/>
      <c r="AH54" s="76"/>
      <c r="AK54" s="164"/>
      <c r="AL54" s="165"/>
      <c r="AM54" s="165"/>
      <c r="AN54" s="166"/>
      <c r="AO54" s="61"/>
      <c r="AP54" s="167"/>
      <c r="AQ54" s="168"/>
      <c r="AR54" s="169"/>
      <c r="AS54" s="170"/>
      <c r="AT54" s="170"/>
      <c r="AU54" s="171"/>
      <c r="AV54" s="172"/>
      <c r="AW54" s="173"/>
      <c r="AX54" s="164"/>
      <c r="AY54" s="165"/>
      <c r="AZ54" s="165"/>
      <c r="BA54" s="166"/>
      <c r="BB54" s="61"/>
      <c r="BC54" s="167"/>
      <c r="BD54" s="168"/>
      <c r="BE54" s="169"/>
      <c r="BF54" s="170"/>
      <c r="BG54" s="170"/>
      <c r="BH54" s="171"/>
      <c r="BI54" s="172"/>
      <c r="BJ54" s="173"/>
    </row>
    <row r="55" spans="1:62" ht="20.25" customHeight="1" x14ac:dyDescent="0.2">
      <c r="A55" s="143"/>
      <c r="B55" s="111">
        <v>19</v>
      </c>
      <c r="C55" s="113"/>
      <c r="D55" s="111"/>
      <c r="E55" s="112"/>
      <c r="F55" s="112"/>
      <c r="G55" s="113"/>
      <c r="H55" s="62"/>
      <c r="I55" s="63"/>
      <c r="J55" s="64"/>
      <c r="K55" s="65"/>
      <c r="L55" s="66"/>
      <c r="M55" s="66"/>
      <c r="N55" s="67"/>
      <c r="O55" s="68"/>
      <c r="P55" s="69"/>
      <c r="Q55" s="144"/>
      <c r="R55" s="145"/>
      <c r="S55" s="146"/>
      <c r="T55" s="141">
        <v>38</v>
      </c>
      <c r="U55" s="142"/>
      <c r="V55" s="111"/>
      <c r="W55" s="112"/>
      <c r="X55" s="112"/>
      <c r="Y55" s="113"/>
      <c r="Z55" s="62"/>
      <c r="AA55" s="63"/>
      <c r="AB55" s="64"/>
      <c r="AC55" s="65"/>
      <c r="AD55" s="66"/>
      <c r="AE55" s="66"/>
      <c r="AF55" s="67"/>
      <c r="AG55" s="68"/>
      <c r="AH55" s="69"/>
      <c r="AK55" s="154" t="s">
        <v>84</v>
      </c>
      <c r="AL55" s="155"/>
      <c r="AM55" s="155"/>
      <c r="AN55" s="156"/>
      <c r="AO55" s="60"/>
      <c r="AP55" s="157"/>
      <c r="AQ55" s="158"/>
      <c r="AR55" s="159"/>
      <c r="AS55" s="160"/>
      <c r="AT55" s="160"/>
      <c r="AU55" s="161"/>
      <c r="AV55" s="162"/>
      <c r="AW55" s="163"/>
      <c r="AX55" s="154"/>
      <c r="AY55" s="155"/>
      <c r="AZ55" s="155"/>
      <c r="BA55" s="156"/>
      <c r="BB55" s="60"/>
      <c r="BC55" s="157"/>
      <c r="BD55" s="158"/>
      <c r="BE55" s="159"/>
      <c r="BF55" s="160"/>
      <c r="BG55" s="160"/>
      <c r="BH55" s="161"/>
      <c r="BI55" s="162"/>
      <c r="BJ55" s="163"/>
    </row>
    <row r="56" spans="1:62" ht="20.25" customHeight="1" x14ac:dyDescent="0.2">
      <c r="A56" s="143"/>
      <c r="B56" s="114"/>
      <c r="C56" s="116"/>
      <c r="D56" s="114"/>
      <c r="E56" s="115"/>
      <c r="F56" s="115"/>
      <c r="G56" s="116"/>
      <c r="H56" s="59"/>
      <c r="I56" s="70"/>
      <c r="J56" s="71"/>
      <c r="K56" s="72"/>
      <c r="L56" s="73"/>
      <c r="M56" s="73"/>
      <c r="N56" s="74"/>
      <c r="O56" s="75"/>
      <c r="P56" s="76"/>
      <c r="Q56" s="144"/>
      <c r="R56" s="145"/>
      <c r="S56" s="146"/>
      <c r="T56" s="147"/>
      <c r="U56" s="148"/>
      <c r="V56" s="114"/>
      <c r="W56" s="115"/>
      <c r="X56" s="115"/>
      <c r="Y56" s="116"/>
      <c r="Z56" s="59"/>
      <c r="AA56" s="70"/>
      <c r="AB56" s="71"/>
      <c r="AC56" s="72"/>
      <c r="AD56" s="73"/>
      <c r="AE56" s="73"/>
      <c r="AF56" s="74"/>
      <c r="AG56" s="75"/>
      <c r="AH56" s="76"/>
      <c r="AK56" s="164"/>
      <c r="AL56" s="165"/>
      <c r="AM56" s="165"/>
      <c r="AN56" s="166"/>
      <c r="AO56" s="61"/>
      <c r="AP56" s="167"/>
      <c r="AQ56" s="168"/>
      <c r="AR56" s="169"/>
      <c r="AS56" s="170"/>
      <c r="AT56" s="170"/>
      <c r="AU56" s="171"/>
      <c r="AV56" s="172"/>
      <c r="AW56" s="173"/>
      <c r="AX56" s="164"/>
      <c r="AY56" s="165"/>
      <c r="AZ56" s="165"/>
      <c r="BA56" s="166"/>
      <c r="BB56" s="61"/>
      <c r="BC56" s="167"/>
      <c r="BD56" s="168"/>
      <c r="BE56" s="169"/>
      <c r="BF56" s="170"/>
      <c r="BG56" s="170"/>
      <c r="BH56" s="171"/>
      <c r="BI56" s="172"/>
      <c r="BJ56" s="173"/>
    </row>
    <row r="57" spans="1:62" ht="20.25" customHeight="1" x14ac:dyDescent="0.2">
      <c r="A57" s="143"/>
      <c r="B57" s="111">
        <v>20</v>
      </c>
      <c r="C57" s="113"/>
      <c r="D57" s="111"/>
      <c r="E57" s="112"/>
      <c r="F57" s="112"/>
      <c r="G57" s="113"/>
      <c r="H57" s="62"/>
      <c r="I57" s="63"/>
      <c r="J57" s="64"/>
      <c r="K57" s="65"/>
      <c r="L57" s="66"/>
      <c r="M57" s="66"/>
      <c r="N57" s="67"/>
      <c r="O57" s="68"/>
      <c r="P57" s="69"/>
      <c r="Q57" s="144"/>
      <c r="R57" s="145"/>
      <c r="S57" s="146"/>
      <c r="T57" s="141"/>
      <c r="U57" s="142"/>
      <c r="V57" s="111"/>
      <c r="W57" s="112"/>
      <c r="X57" s="112"/>
      <c r="Y57" s="113"/>
      <c r="Z57" s="62"/>
      <c r="AA57" s="63"/>
      <c r="AB57" s="64"/>
      <c r="AC57" s="65"/>
      <c r="AD57" s="66"/>
      <c r="AE57" s="66"/>
      <c r="AF57" s="67"/>
      <c r="AG57" s="68"/>
      <c r="AH57" s="69"/>
      <c r="AK57" s="154" t="s">
        <v>52</v>
      </c>
      <c r="AL57" s="155"/>
      <c r="AM57" s="155"/>
      <c r="AN57" s="156"/>
      <c r="AO57" s="60"/>
      <c r="AP57" s="157"/>
      <c r="AQ57" s="158"/>
      <c r="AR57" s="159"/>
      <c r="AS57" s="160"/>
      <c r="AT57" s="160"/>
      <c r="AU57" s="161"/>
      <c r="AV57" s="162"/>
      <c r="AW57" s="163"/>
      <c r="AX57" s="154"/>
      <c r="AY57" s="155"/>
      <c r="AZ57" s="155"/>
      <c r="BA57" s="155"/>
      <c r="BB57" s="60"/>
      <c r="BC57" s="157"/>
      <c r="BD57" s="158"/>
      <c r="BE57" s="159"/>
      <c r="BF57" s="160"/>
      <c r="BG57" s="160"/>
      <c r="BH57" s="161"/>
      <c r="BI57" s="162"/>
      <c r="BJ57" s="163"/>
    </row>
    <row r="58" spans="1:62" ht="20.25" customHeight="1" x14ac:dyDescent="0.2">
      <c r="A58" s="149"/>
      <c r="B58" s="114"/>
      <c r="C58" s="116"/>
      <c r="D58" s="114"/>
      <c r="E58" s="115"/>
      <c r="F58" s="115"/>
      <c r="G58" s="116"/>
      <c r="H58" s="59"/>
      <c r="I58" s="70"/>
      <c r="J58" s="71"/>
      <c r="K58" s="72"/>
      <c r="L58" s="73"/>
      <c r="M58" s="73"/>
      <c r="N58" s="74"/>
      <c r="O58" s="74"/>
      <c r="P58" s="121"/>
      <c r="Q58" s="150"/>
      <c r="R58" s="151"/>
      <c r="S58" s="152"/>
      <c r="T58" s="147"/>
      <c r="U58" s="148"/>
      <c r="V58" s="114"/>
      <c r="W58" s="115"/>
      <c r="X58" s="115"/>
      <c r="Y58" s="116"/>
      <c r="Z58" s="59"/>
      <c r="AA58" s="70"/>
      <c r="AB58" s="71"/>
      <c r="AC58" s="72"/>
      <c r="AD58" s="73"/>
      <c r="AE58" s="73"/>
      <c r="AF58" s="74"/>
      <c r="AG58" s="74"/>
      <c r="AH58" s="121"/>
      <c r="AK58" s="164"/>
      <c r="AL58" s="165"/>
      <c r="AM58" s="165"/>
      <c r="AN58" s="166"/>
      <c r="AO58" s="61"/>
      <c r="AP58" s="167"/>
      <c r="AQ58" s="168"/>
      <c r="AR58" s="169"/>
      <c r="AS58" s="170"/>
      <c r="AT58" s="170"/>
      <c r="AU58" s="171"/>
      <c r="AV58" s="171"/>
      <c r="AW58" s="174"/>
      <c r="AX58" s="164"/>
      <c r="AY58" s="165"/>
      <c r="AZ58" s="165"/>
      <c r="BA58" s="165"/>
      <c r="BB58" s="61"/>
      <c r="BC58" s="167"/>
      <c r="BD58" s="168"/>
      <c r="BE58" s="169"/>
      <c r="BF58" s="170"/>
      <c r="BG58" s="170"/>
      <c r="BH58" s="171"/>
      <c r="BI58" s="171"/>
      <c r="BJ58" s="174"/>
    </row>
  </sheetData>
  <mergeCells count="200">
    <mergeCell ref="S8:T8"/>
    <mergeCell ref="U8:V8"/>
    <mergeCell ref="W8:X8"/>
    <mergeCell ref="Y8:Z8"/>
    <mergeCell ref="AA8:AB8"/>
    <mergeCell ref="AC8:AD8"/>
    <mergeCell ref="A1:AH1"/>
    <mergeCell ref="A8:B8"/>
    <mergeCell ref="C8:D8"/>
    <mergeCell ref="E8:F8"/>
    <mergeCell ref="G8:H8"/>
    <mergeCell ref="I8:J8"/>
    <mergeCell ref="K8:L8"/>
    <mergeCell ref="M8:N8"/>
    <mergeCell ref="O8:P8"/>
    <mergeCell ref="Q8:R8"/>
    <mergeCell ref="AE8:AF8"/>
    <mergeCell ref="AG8:AH8"/>
    <mergeCell ref="AE9:AH9"/>
    <mergeCell ref="A10:B10"/>
    <mergeCell ref="C10:F10"/>
    <mergeCell ref="G10:J10"/>
    <mergeCell ref="K10:N10"/>
    <mergeCell ref="O10:R10"/>
    <mergeCell ref="S10:V10"/>
    <mergeCell ref="W10:Z10"/>
    <mergeCell ref="AA10:AD10"/>
    <mergeCell ref="AE10:AH10"/>
    <mergeCell ref="A9:B9"/>
    <mergeCell ref="C9:F9"/>
    <mergeCell ref="G9:J9"/>
    <mergeCell ref="K9:N9"/>
    <mergeCell ref="O9:R9"/>
    <mergeCell ref="S9:V9"/>
    <mergeCell ref="W9:Z9"/>
    <mergeCell ref="AA9:AD9"/>
    <mergeCell ref="W11:Z11"/>
    <mergeCell ref="AA11:AD11"/>
    <mergeCell ref="AE11:AH11"/>
    <mergeCell ref="A12:B12"/>
    <mergeCell ref="C12:F12"/>
    <mergeCell ref="G12:J12"/>
    <mergeCell ref="K12:N12"/>
    <mergeCell ref="O12:R12"/>
    <mergeCell ref="S12:V12"/>
    <mergeCell ref="W12:Z12"/>
    <mergeCell ref="A11:B11"/>
    <mergeCell ref="C11:F11"/>
    <mergeCell ref="G11:J11"/>
    <mergeCell ref="K11:N11"/>
    <mergeCell ref="O11:R11"/>
    <mergeCell ref="S11:V11"/>
    <mergeCell ref="AA12:AD12"/>
    <mergeCell ref="AE12:AH12"/>
    <mergeCell ref="A13:B13"/>
    <mergeCell ref="C13:F13"/>
    <mergeCell ref="G13:J13"/>
    <mergeCell ref="K13:N13"/>
    <mergeCell ref="O13:R13"/>
    <mergeCell ref="S13:V13"/>
    <mergeCell ref="W13:Z13"/>
    <mergeCell ref="AA13:AD13"/>
    <mergeCell ref="AE13:AH13"/>
    <mergeCell ref="A15:AH15"/>
    <mergeCell ref="B18:C18"/>
    <mergeCell ref="D18:G18"/>
    <mergeCell ref="H18:P18"/>
    <mergeCell ref="Q18:S18"/>
    <mergeCell ref="T18:U18"/>
    <mergeCell ref="V18:Y18"/>
    <mergeCell ref="Z18:AH18"/>
    <mergeCell ref="AK19:AN20"/>
    <mergeCell ref="AK17:BJ17"/>
    <mergeCell ref="AX19:BA20"/>
    <mergeCell ref="B21:C22"/>
    <mergeCell ref="D21:G22"/>
    <mergeCell ref="T21:U22"/>
    <mergeCell ref="V21:Y22"/>
    <mergeCell ref="AK21:AN22"/>
    <mergeCell ref="AX21:BA22"/>
    <mergeCell ref="A19:A28"/>
    <mergeCell ref="B19:C20"/>
    <mergeCell ref="D19:G20"/>
    <mergeCell ref="Q19:S28"/>
    <mergeCell ref="T19:U20"/>
    <mergeCell ref="V19:Y20"/>
    <mergeCell ref="B23:C24"/>
    <mergeCell ref="D23:G24"/>
    <mergeCell ref="T23:U24"/>
    <mergeCell ref="V23:Y24"/>
    <mergeCell ref="B27:C28"/>
    <mergeCell ref="D27:G28"/>
    <mergeCell ref="T27:U28"/>
    <mergeCell ref="V27:Y28"/>
    <mergeCell ref="AK27:AN28"/>
    <mergeCell ref="AX27:BA28"/>
    <mergeCell ref="AK23:AN24"/>
    <mergeCell ref="AX23:BA24"/>
    <mergeCell ref="B25:C26"/>
    <mergeCell ref="D25:G26"/>
    <mergeCell ref="T25:U26"/>
    <mergeCell ref="V25:Y26"/>
    <mergeCell ref="AK25:AN26"/>
    <mergeCell ref="AX25:BA26"/>
    <mergeCell ref="AK29:AN30"/>
    <mergeCell ref="AX29:BA30"/>
    <mergeCell ref="B31:C32"/>
    <mergeCell ref="D31:G32"/>
    <mergeCell ref="T31:U32"/>
    <mergeCell ref="V31:Y32"/>
    <mergeCell ref="AK31:AN32"/>
    <mergeCell ref="AX31:BA32"/>
    <mergeCell ref="B35:C36"/>
    <mergeCell ref="D35:G36"/>
    <mergeCell ref="T35:U36"/>
    <mergeCell ref="V35:Y36"/>
    <mergeCell ref="AK35:AN36"/>
    <mergeCell ref="AX35:BA36"/>
    <mergeCell ref="A29:A38"/>
    <mergeCell ref="B29:C30"/>
    <mergeCell ref="D29:G30"/>
    <mergeCell ref="Q29:S38"/>
    <mergeCell ref="T29:U30"/>
    <mergeCell ref="V29:Y30"/>
    <mergeCell ref="B33:C34"/>
    <mergeCell ref="D33:G34"/>
    <mergeCell ref="T33:U34"/>
    <mergeCell ref="V33:Y34"/>
    <mergeCell ref="B37:C38"/>
    <mergeCell ref="D37:G38"/>
    <mergeCell ref="T37:U38"/>
    <mergeCell ref="V37:Y38"/>
    <mergeCell ref="V41:Y42"/>
    <mergeCell ref="AK41:AN42"/>
    <mergeCell ref="AX41:BA42"/>
    <mergeCell ref="AK43:AN44"/>
    <mergeCell ref="AX43:BA44"/>
    <mergeCell ref="AK37:AN38"/>
    <mergeCell ref="AX37:BA38"/>
    <mergeCell ref="AK33:AN34"/>
    <mergeCell ref="AX33:BA34"/>
    <mergeCell ref="B45:C46"/>
    <mergeCell ref="D45:G46"/>
    <mergeCell ref="T45:U46"/>
    <mergeCell ref="V45:Y46"/>
    <mergeCell ref="AK45:AN46"/>
    <mergeCell ref="AX45:BA46"/>
    <mergeCell ref="A39:A48"/>
    <mergeCell ref="B39:C40"/>
    <mergeCell ref="D39:G40"/>
    <mergeCell ref="Q39:S48"/>
    <mergeCell ref="T39:U40"/>
    <mergeCell ref="V39:Y40"/>
    <mergeCell ref="B43:C44"/>
    <mergeCell ref="D43:G44"/>
    <mergeCell ref="T43:U44"/>
    <mergeCell ref="V43:Y44"/>
    <mergeCell ref="D47:G48"/>
    <mergeCell ref="T47:U48"/>
    <mergeCell ref="V47:Y48"/>
    <mergeCell ref="AK39:AN40"/>
    <mergeCell ref="AX39:BA40"/>
    <mergeCell ref="B41:C42"/>
    <mergeCell ref="D41:G42"/>
    <mergeCell ref="T41:U42"/>
    <mergeCell ref="A49:A58"/>
    <mergeCell ref="B49:C50"/>
    <mergeCell ref="D49:G50"/>
    <mergeCell ref="Q49:S58"/>
    <mergeCell ref="T49:U50"/>
    <mergeCell ref="V49:Y50"/>
    <mergeCell ref="B53:C54"/>
    <mergeCell ref="D53:G54"/>
    <mergeCell ref="T53:U54"/>
    <mergeCell ref="V53:Y54"/>
    <mergeCell ref="B57:C58"/>
    <mergeCell ref="D57:G58"/>
    <mergeCell ref="T57:U58"/>
    <mergeCell ref="V57:Y58"/>
    <mergeCell ref="AK57:AN58"/>
    <mergeCell ref="AX57:BA58"/>
    <mergeCell ref="AK53:AN54"/>
    <mergeCell ref="AX53:BA54"/>
    <mergeCell ref="B55:C56"/>
    <mergeCell ref="D55:G56"/>
    <mergeCell ref="T55:U56"/>
    <mergeCell ref="V55:Y56"/>
    <mergeCell ref="AK55:AN56"/>
    <mergeCell ref="AX55:BA56"/>
    <mergeCell ref="AK49:AN50"/>
    <mergeCell ref="AX49:BA50"/>
    <mergeCell ref="B51:C52"/>
    <mergeCell ref="D51:G52"/>
    <mergeCell ref="T51:U52"/>
    <mergeCell ref="V51:Y52"/>
    <mergeCell ref="AK51:AN52"/>
    <mergeCell ref="AX51:BA52"/>
    <mergeCell ref="B47:C48"/>
    <mergeCell ref="AK47:AN48"/>
    <mergeCell ref="AX47:BA48"/>
  </mergeCells>
  <phoneticPr fontId="2"/>
  <dataValidations count="1">
    <dataValidation imeMode="off" allowBlank="1" showInputMessage="1" showErrorMessage="1" sqref="JD38 WWH983072 WML983072 WCP983072 VST983072 VIX983072 UZB983072 UPF983072 UFJ983072 TVN983072 TLR983072 TBV983072 SRZ983072 SID983072 RYH983072 ROL983072 REP983072 QUT983072 QKX983072 QBB983072 PRF983072 PHJ983072 OXN983072 ONR983072 ODV983072 NTZ983072 NKD983072 NAH983072 MQL983072 MGP983072 LWT983072 LMX983072 LDB983072 KTF983072 KJJ983072 JZN983072 JPR983072 JFV983072 IVZ983072 IMD983072 ICH983072 HSL983072 HIP983072 GYT983072 GOX983072 GFB983072 FVF983072 FLJ983072 FBN983072 ERR983072 EHV983072 DXZ983072 DOD983072 DEH983072 CUL983072 CKP983072 CAT983072 BQX983072 BHB983072 AXF983072 ANJ983072 ADN983072 TR983072 JV983072 WWH917536 WML917536 WCP917536 VST917536 VIX917536 UZB917536 UPF917536 UFJ917536 TVN917536 TLR917536 TBV917536 SRZ917536 SID917536 RYH917536 ROL917536 REP917536 QUT917536 QKX917536 QBB917536 PRF917536 PHJ917536 OXN917536 ONR917536 ODV917536 NTZ917536 NKD917536 NAH917536 MQL917536 MGP917536 LWT917536 LMX917536 LDB917536 KTF917536 KJJ917536 JZN917536 JPR917536 JFV917536 IVZ917536 IMD917536 ICH917536 HSL917536 HIP917536 GYT917536 GOX917536 GFB917536 FVF917536 FLJ917536 FBN917536 ERR917536 EHV917536 DXZ917536 DOD917536 DEH917536 CUL917536 CKP917536 CAT917536 BQX917536 BHB917536 AXF917536 ANJ917536 ADN917536 TR917536 JV917536 WWH852000 WML852000 WCP852000 VST852000 VIX852000 UZB852000 UPF852000 UFJ852000 TVN852000 TLR852000 TBV852000 SRZ852000 SID852000 RYH852000 ROL852000 REP852000 QUT852000 QKX852000 QBB852000 PRF852000 PHJ852000 OXN852000 ONR852000 ODV852000 NTZ852000 NKD852000 NAH852000 MQL852000 MGP852000 LWT852000 LMX852000 LDB852000 KTF852000 KJJ852000 JZN852000 JPR852000 JFV852000 IVZ852000 IMD852000 ICH852000 HSL852000 HIP852000 GYT852000 GOX852000 GFB852000 FVF852000 FLJ852000 FBN852000 ERR852000 EHV852000 DXZ852000 DOD852000 DEH852000 CUL852000 CKP852000 CAT852000 BQX852000 BHB852000 AXF852000 ANJ852000 ADN852000 TR852000 JV852000 WWH786464 WML786464 WCP786464 VST786464 VIX786464 UZB786464 UPF786464 UFJ786464 TVN786464 TLR786464 TBV786464 SRZ786464 SID786464 RYH786464 ROL786464 REP786464 QUT786464 QKX786464 QBB786464 PRF786464 PHJ786464 OXN786464 ONR786464 ODV786464 NTZ786464 NKD786464 NAH786464 MQL786464 MGP786464 LWT786464 LMX786464 LDB786464 KTF786464 KJJ786464 JZN786464 JPR786464 JFV786464 IVZ786464 IMD786464 ICH786464 HSL786464 HIP786464 GYT786464 GOX786464 GFB786464 FVF786464 FLJ786464 FBN786464 ERR786464 EHV786464 DXZ786464 DOD786464 DEH786464 CUL786464 CKP786464 CAT786464 BQX786464 BHB786464 AXF786464 ANJ786464 ADN786464 TR786464 JV786464 WWH720928 WML720928 WCP720928 VST720928 VIX720928 UZB720928 UPF720928 UFJ720928 TVN720928 TLR720928 TBV720928 SRZ720928 SID720928 RYH720928 ROL720928 REP720928 QUT720928 QKX720928 QBB720928 PRF720928 PHJ720928 OXN720928 ONR720928 ODV720928 NTZ720928 NKD720928 NAH720928 MQL720928 MGP720928 LWT720928 LMX720928 LDB720928 KTF720928 KJJ720928 JZN720928 JPR720928 JFV720928 IVZ720928 IMD720928 ICH720928 HSL720928 HIP720928 GYT720928 GOX720928 GFB720928 FVF720928 FLJ720928 FBN720928 ERR720928 EHV720928 DXZ720928 DOD720928 DEH720928 CUL720928 CKP720928 CAT720928 BQX720928 BHB720928 AXF720928 ANJ720928 ADN720928 TR720928 JV720928 WWH655392 WML655392 WCP655392 VST655392 VIX655392 UZB655392 UPF655392 UFJ655392 TVN655392 TLR655392 TBV655392 SRZ655392 SID655392 RYH655392 ROL655392 REP655392 QUT655392 QKX655392 QBB655392 PRF655392 PHJ655392 OXN655392 ONR655392 ODV655392 NTZ655392 NKD655392 NAH655392 MQL655392 MGP655392 LWT655392 LMX655392 LDB655392 KTF655392 KJJ655392 JZN655392 JPR655392 JFV655392 IVZ655392 IMD655392 ICH655392 HSL655392 HIP655392 GYT655392 GOX655392 GFB655392 FVF655392 FLJ655392 FBN655392 ERR655392 EHV655392 DXZ655392 DOD655392 DEH655392 CUL655392 CKP655392 CAT655392 BQX655392 BHB655392 AXF655392 ANJ655392 ADN655392 TR655392 JV655392 WWH589856 WML589856 WCP589856 VST589856 VIX589856 UZB589856 UPF589856 UFJ589856 TVN589856 TLR589856 TBV589856 SRZ589856 SID589856 RYH589856 ROL589856 REP589856 QUT589856 QKX589856 QBB589856 PRF589856 PHJ589856 OXN589856 ONR589856 ODV589856 NTZ589856 NKD589856 NAH589856 MQL589856 MGP589856 LWT589856 LMX589856 LDB589856 KTF589856 KJJ589856 JZN589856 JPR589856 JFV589856 IVZ589856 IMD589856 ICH589856 HSL589856 HIP589856 GYT589856 GOX589856 GFB589856 FVF589856 FLJ589856 FBN589856 ERR589856 EHV589856 DXZ589856 DOD589856 DEH589856 CUL589856 CKP589856 CAT589856 BQX589856 BHB589856 AXF589856 ANJ589856 ADN589856 TR589856 JV589856 WWH524320 WML524320 WCP524320 VST524320 VIX524320 UZB524320 UPF524320 UFJ524320 TVN524320 TLR524320 TBV524320 SRZ524320 SID524320 RYH524320 ROL524320 REP524320 QUT524320 QKX524320 QBB524320 PRF524320 PHJ524320 OXN524320 ONR524320 ODV524320 NTZ524320 NKD524320 NAH524320 MQL524320 MGP524320 LWT524320 LMX524320 LDB524320 KTF524320 KJJ524320 JZN524320 JPR524320 JFV524320 IVZ524320 IMD524320 ICH524320 HSL524320 HIP524320 GYT524320 GOX524320 GFB524320 FVF524320 FLJ524320 FBN524320 ERR524320 EHV524320 DXZ524320 DOD524320 DEH524320 CUL524320 CKP524320 CAT524320 BQX524320 BHB524320 AXF524320 ANJ524320 ADN524320 TR524320 JV524320 WWH458784 WML458784 WCP458784 VST458784 VIX458784 UZB458784 UPF458784 UFJ458784 TVN458784 TLR458784 TBV458784 SRZ458784 SID458784 RYH458784 ROL458784 REP458784 QUT458784 QKX458784 QBB458784 PRF458784 PHJ458784 OXN458784 ONR458784 ODV458784 NTZ458784 NKD458784 NAH458784 MQL458784 MGP458784 LWT458784 LMX458784 LDB458784 KTF458784 KJJ458784 JZN458784 JPR458784 JFV458784 IVZ458784 IMD458784 ICH458784 HSL458784 HIP458784 GYT458784 GOX458784 GFB458784 FVF458784 FLJ458784 FBN458784 ERR458784 EHV458784 DXZ458784 DOD458784 DEH458784 CUL458784 CKP458784 CAT458784 BQX458784 BHB458784 AXF458784 ANJ458784 ADN458784 TR458784 JV458784 WWH393248 WML393248 WCP393248 VST393248 VIX393248 UZB393248 UPF393248 UFJ393248 TVN393248 TLR393248 TBV393248 SRZ393248 SID393248 RYH393248 ROL393248 REP393248 QUT393248 QKX393248 QBB393248 PRF393248 PHJ393248 OXN393248 ONR393248 ODV393248 NTZ393248 NKD393248 NAH393248 MQL393248 MGP393248 LWT393248 LMX393248 LDB393248 KTF393248 KJJ393248 JZN393248 JPR393248 JFV393248 IVZ393248 IMD393248 ICH393248 HSL393248 HIP393248 GYT393248 GOX393248 GFB393248 FVF393248 FLJ393248 FBN393248 ERR393248 EHV393248 DXZ393248 DOD393248 DEH393248 CUL393248 CKP393248 CAT393248 BQX393248 BHB393248 AXF393248 ANJ393248 ADN393248 TR393248 JV393248 WWH327712 WML327712 WCP327712 VST327712 VIX327712 UZB327712 UPF327712 UFJ327712 TVN327712 TLR327712 TBV327712 SRZ327712 SID327712 RYH327712 ROL327712 REP327712 QUT327712 QKX327712 QBB327712 PRF327712 PHJ327712 OXN327712 ONR327712 ODV327712 NTZ327712 NKD327712 NAH327712 MQL327712 MGP327712 LWT327712 LMX327712 LDB327712 KTF327712 KJJ327712 JZN327712 JPR327712 JFV327712 IVZ327712 IMD327712 ICH327712 HSL327712 HIP327712 GYT327712 GOX327712 GFB327712 FVF327712 FLJ327712 FBN327712 ERR327712 EHV327712 DXZ327712 DOD327712 DEH327712 CUL327712 CKP327712 CAT327712 BQX327712 BHB327712 AXF327712 ANJ327712 ADN327712 TR327712 JV327712 WWH262176 WML262176 WCP262176 VST262176 VIX262176 UZB262176 UPF262176 UFJ262176 TVN262176 TLR262176 TBV262176 SRZ262176 SID262176 RYH262176 ROL262176 REP262176 QUT262176 QKX262176 QBB262176 PRF262176 PHJ262176 OXN262176 ONR262176 ODV262176 NTZ262176 NKD262176 NAH262176 MQL262176 MGP262176 LWT262176 LMX262176 LDB262176 KTF262176 KJJ262176 JZN262176 JPR262176 JFV262176 IVZ262176 IMD262176 ICH262176 HSL262176 HIP262176 GYT262176 GOX262176 GFB262176 FVF262176 FLJ262176 FBN262176 ERR262176 EHV262176 DXZ262176 DOD262176 DEH262176 CUL262176 CKP262176 CAT262176 BQX262176 BHB262176 AXF262176 ANJ262176 ADN262176 TR262176 JV262176 WWH196640 WML196640 WCP196640 VST196640 VIX196640 UZB196640 UPF196640 UFJ196640 TVN196640 TLR196640 TBV196640 SRZ196640 SID196640 RYH196640 ROL196640 REP196640 QUT196640 QKX196640 QBB196640 PRF196640 PHJ196640 OXN196640 ONR196640 ODV196640 NTZ196640 NKD196640 NAH196640 MQL196640 MGP196640 LWT196640 LMX196640 LDB196640 KTF196640 KJJ196640 JZN196640 JPR196640 JFV196640 IVZ196640 IMD196640 ICH196640 HSL196640 HIP196640 GYT196640 GOX196640 GFB196640 FVF196640 FLJ196640 FBN196640 ERR196640 EHV196640 DXZ196640 DOD196640 DEH196640 CUL196640 CKP196640 CAT196640 BQX196640 BHB196640 AXF196640 ANJ196640 ADN196640 TR196640 JV196640 WWH131104 WML131104 WCP131104 VST131104 VIX131104 UZB131104 UPF131104 UFJ131104 TVN131104 TLR131104 TBV131104 SRZ131104 SID131104 RYH131104 ROL131104 REP131104 QUT131104 QKX131104 QBB131104 PRF131104 PHJ131104 OXN131104 ONR131104 ODV131104 NTZ131104 NKD131104 NAH131104 MQL131104 MGP131104 LWT131104 LMX131104 LDB131104 KTF131104 KJJ131104 JZN131104 JPR131104 JFV131104 IVZ131104 IMD131104 ICH131104 HSL131104 HIP131104 GYT131104 GOX131104 GFB131104 FVF131104 FLJ131104 FBN131104 ERR131104 EHV131104 DXZ131104 DOD131104 DEH131104 CUL131104 CKP131104 CAT131104 BQX131104 BHB131104 AXF131104 ANJ131104 ADN131104 TR131104 JV131104 WWH65568 WML65568 WCP65568 VST65568 VIX65568 UZB65568 UPF65568 UFJ65568 TVN65568 TLR65568 TBV65568 SRZ65568 SID65568 RYH65568 ROL65568 REP65568 QUT65568 QKX65568 QBB65568 PRF65568 PHJ65568 OXN65568 ONR65568 ODV65568 NTZ65568 NKD65568 NAH65568 MQL65568 MGP65568 LWT65568 LMX65568 LDB65568 KTF65568 KJJ65568 JZN65568 JPR65568 JFV65568 IVZ65568 IMD65568 ICH65568 HSL65568 HIP65568 GYT65568 GOX65568 GFB65568 FVF65568 FLJ65568 FBN65568 ERR65568 EHV65568 DXZ65568 DOD65568 DEH65568 CUL65568 CKP65568 CAT65568 BQX65568 BHB65568 AXF65568 ANJ65568 ADN65568 TR65568 JV65568 WWH32 WML32 WCP32 VST32 VIX32 UZB32 UPF32 UFJ32 TVN32 TLR32 TBV32 SRZ32 SID32 RYH32 ROL32 REP32 QUT32 QKX32 QBB32 PRF32 PHJ32 OXN32 ONR32 ODV32 NTZ32 NKD32 NAH32 MQL32 MGP32 LWT32 LMX32 LDB32 KTF32 KJJ32 JZN32 JPR32 JFV32 IVZ32 IMD32 ICH32 HSL32 HIP32 GYT32 GOX32 GFB32 FVF32 FLJ32 FBN32 ERR32 EHV32 DXZ32 DOD32 DEH32 CUL32 CKP32 CAT32 BQX32 BHB32 AXF32 ANJ32 ADN32 TR32 JV32 WVP983064 WLT983064 WBX983064 VSB983064 VIF983064 UYJ983064 UON983064 UER983064 TUV983064 TKZ983064 TBD983064 SRH983064 SHL983064 RXP983064 RNT983064 RDX983064 QUB983064 QKF983064 QAJ983064 PQN983064 PGR983064 OWV983064 OMZ983064 ODD983064 NTH983064 NJL983064 MZP983064 MPT983064 MFX983064 LWB983064 LMF983064 LCJ983064 KSN983064 KIR983064 JYV983064 JOZ983064 JFD983064 IVH983064 ILL983064 IBP983064 HRT983064 HHX983064 GYB983064 GOF983064 GEJ983064 FUN983064 FKR983064 FAV983064 EQZ983064 EHD983064 DXH983064 DNL983064 DDP983064 CTT983064 CJX983064 CAB983064 BQF983064 BGJ983064 AWN983064 AMR983064 ACV983064 SZ983064 JD983064 WVP917528 WLT917528 WBX917528 VSB917528 VIF917528 UYJ917528 UON917528 UER917528 TUV917528 TKZ917528 TBD917528 SRH917528 SHL917528 RXP917528 RNT917528 RDX917528 QUB917528 QKF917528 QAJ917528 PQN917528 PGR917528 OWV917528 OMZ917528 ODD917528 NTH917528 NJL917528 MZP917528 MPT917528 MFX917528 LWB917528 LMF917528 LCJ917528 KSN917528 KIR917528 JYV917528 JOZ917528 JFD917528 IVH917528 ILL917528 IBP917528 HRT917528 HHX917528 GYB917528 GOF917528 GEJ917528 FUN917528 FKR917528 FAV917528 EQZ917528 EHD917528 DXH917528 DNL917528 DDP917528 CTT917528 CJX917528 CAB917528 BQF917528 BGJ917528 AWN917528 AMR917528 ACV917528 SZ917528 JD917528 WVP851992 WLT851992 WBX851992 VSB851992 VIF851992 UYJ851992 UON851992 UER851992 TUV851992 TKZ851992 TBD851992 SRH851992 SHL851992 RXP851992 RNT851992 RDX851992 QUB851992 QKF851992 QAJ851992 PQN851992 PGR851992 OWV851992 OMZ851992 ODD851992 NTH851992 NJL851992 MZP851992 MPT851992 MFX851992 LWB851992 LMF851992 LCJ851992 KSN851992 KIR851992 JYV851992 JOZ851992 JFD851992 IVH851992 ILL851992 IBP851992 HRT851992 HHX851992 GYB851992 GOF851992 GEJ851992 FUN851992 FKR851992 FAV851992 EQZ851992 EHD851992 DXH851992 DNL851992 DDP851992 CTT851992 CJX851992 CAB851992 BQF851992 BGJ851992 AWN851992 AMR851992 ACV851992 SZ851992 JD851992 WVP786456 WLT786456 WBX786456 VSB786456 VIF786456 UYJ786456 UON786456 UER786456 TUV786456 TKZ786456 TBD786456 SRH786456 SHL786456 RXP786456 RNT786456 RDX786456 QUB786456 QKF786456 QAJ786456 PQN786456 PGR786456 OWV786456 OMZ786456 ODD786456 NTH786456 NJL786456 MZP786456 MPT786456 MFX786456 LWB786456 LMF786456 LCJ786456 KSN786456 KIR786456 JYV786456 JOZ786456 JFD786456 IVH786456 ILL786456 IBP786456 HRT786456 HHX786456 GYB786456 GOF786456 GEJ786456 FUN786456 FKR786456 FAV786456 EQZ786456 EHD786456 DXH786456 DNL786456 DDP786456 CTT786456 CJX786456 CAB786456 BQF786456 BGJ786456 AWN786456 AMR786456 ACV786456 SZ786456 JD786456 WVP720920 WLT720920 WBX720920 VSB720920 VIF720920 UYJ720920 UON720920 UER720920 TUV720920 TKZ720920 TBD720920 SRH720920 SHL720920 RXP720920 RNT720920 RDX720920 QUB720920 QKF720920 QAJ720920 PQN720920 PGR720920 OWV720920 OMZ720920 ODD720920 NTH720920 NJL720920 MZP720920 MPT720920 MFX720920 LWB720920 LMF720920 LCJ720920 KSN720920 KIR720920 JYV720920 JOZ720920 JFD720920 IVH720920 ILL720920 IBP720920 HRT720920 HHX720920 GYB720920 GOF720920 GEJ720920 FUN720920 FKR720920 FAV720920 EQZ720920 EHD720920 DXH720920 DNL720920 DDP720920 CTT720920 CJX720920 CAB720920 BQF720920 BGJ720920 AWN720920 AMR720920 ACV720920 SZ720920 JD720920 WVP655384 WLT655384 WBX655384 VSB655384 VIF655384 UYJ655384 UON655384 UER655384 TUV655384 TKZ655384 TBD655384 SRH655384 SHL655384 RXP655384 RNT655384 RDX655384 QUB655384 QKF655384 QAJ655384 PQN655384 PGR655384 OWV655384 OMZ655384 ODD655384 NTH655384 NJL655384 MZP655384 MPT655384 MFX655384 LWB655384 LMF655384 LCJ655384 KSN655384 KIR655384 JYV655384 JOZ655384 JFD655384 IVH655384 ILL655384 IBP655384 HRT655384 HHX655384 GYB655384 GOF655384 GEJ655384 FUN655384 FKR655384 FAV655384 EQZ655384 EHD655384 DXH655384 DNL655384 DDP655384 CTT655384 CJX655384 CAB655384 BQF655384 BGJ655384 AWN655384 AMR655384 ACV655384 SZ655384 JD655384 WVP589848 WLT589848 WBX589848 VSB589848 VIF589848 UYJ589848 UON589848 UER589848 TUV589848 TKZ589848 TBD589848 SRH589848 SHL589848 RXP589848 RNT589848 RDX589848 QUB589848 QKF589848 QAJ589848 PQN589848 PGR589848 OWV589848 OMZ589848 ODD589848 NTH589848 NJL589848 MZP589848 MPT589848 MFX589848 LWB589848 LMF589848 LCJ589848 KSN589848 KIR589848 JYV589848 JOZ589848 JFD589848 IVH589848 ILL589848 IBP589848 HRT589848 HHX589848 GYB589848 GOF589848 GEJ589848 FUN589848 FKR589848 FAV589848 EQZ589848 EHD589848 DXH589848 DNL589848 DDP589848 CTT589848 CJX589848 CAB589848 BQF589848 BGJ589848 AWN589848 AMR589848 ACV589848 SZ589848 JD589848 WVP524312 WLT524312 WBX524312 VSB524312 VIF524312 UYJ524312 UON524312 UER524312 TUV524312 TKZ524312 TBD524312 SRH524312 SHL524312 RXP524312 RNT524312 RDX524312 QUB524312 QKF524312 QAJ524312 PQN524312 PGR524312 OWV524312 OMZ524312 ODD524312 NTH524312 NJL524312 MZP524312 MPT524312 MFX524312 LWB524312 LMF524312 LCJ524312 KSN524312 KIR524312 JYV524312 JOZ524312 JFD524312 IVH524312 ILL524312 IBP524312 HRT524312 HHX524312 GYB524312 GOF524312 GEJ524312 FUN524312 FKR524312 FAV524312 EQZ524312 EHD524312 DXH524312 DNL524312 DDP524312 CTT524312 CJX524312 CAB524312 BQF524312 BGJ524312 AWN524312 AMR524312 ACV524312 SZ524312 JD524312 WVP458776 WLT458776 WBX458776 VSB458776 VIF458776 UYJ458776 UON458776 UER458776 TUV458776 TKZ458776 TBD458776 SRH458776 SHL458776 RXP458776 RNT458776 RDX458776 QUB458776 QKF458776 QAJ458776 PQN458776 PGR458776 OWV458776 OMZ458776 ODD458776 NTH458776 NJL458776 MZP458776 MPT458776 MFX458776 LWB458776 LMF458776 LCJ458776 KSN458776 KIR458776 JYV458776 JOZ458776 JFD458776 IVH458776 ILL458776 IBP458776 HRT458776 HHX458776 GYB458776 GOF458776 GEJ458776 FUN458776 FKR458776 FAV458776 EQZ458776 EHD458776 DXH458776 DNL458776 DDP458776 CTT458776 CJX458776 CAB458776 BQF458776 BGJ458776 AWN458776 AMR458776 ACV458776 SZ458776 JD458776 WVP393240 WLT393240 WBX393240 VSB393240 VIF393240 UYJ393240 UON393240 UER393240 TUV393240 TKZ393240 TBD393240 SRH393240 SHL393240 RXP393240 RNT393240 RDX393240 QUB393240 QKF393240 QAJ393240 PQN393240 PGR393240 OWV393240 OMZ393240 ODD393240 NTH393240 NJL393240 MZP393240 MPT393240 MFX393240 LWB393240 LMF393240 LCJ393240 KSN393240 KIR393240 JYV393240 JOZ393240 JFD393240 IVH393240 ILL393240 IBP393240 HRT393240 HHX393240 GYB393240 GOF393240 GEJ393240 FUN393240 FKR393240 FAV393240 EQZ393240 EHD393240 DXH393240 DNL393240 DDP393240 CTT393240 CJX393240 CAB393240 BQF393240 BGJ393240 AWN393240 AMR393240 ACV393240 SZ393240 JD393240 WVP327704 WLT327704 WBX327704 VSB327704 VIF327704 UYJ327704 UON327704 UER327704 TUV327704 TKZ327704 TBD327704 SRH327704 SHL327704 RXP327704 RNT327704 RDX327704 QUB327704 QKF327704 QAJ327704 PQN327704 PGR327704 OWV327704 OMZ327704 ODD327704 NTH327704 NJL327704 MZP327704 MPT327704 MFX327704 LWB327704 LMF327704 LCJ327704 KSN327704 KIR327704 JYV327704 JOZ327704 JFD327704 IVH327704 ILL327704 IBP327704 HRT327704 HHX327704 GYB327704 GOF327704 GEJ327704 FUN327704 FKR327704 FAV327704 EQZ327704 EHD327704 DXH327704 DNL327704 DDP327704 CTT327704 CJX327704 CAB327704 BQF327704 BGJ327704 AWN327704 AMR327704 ACV327704 SZ327704 JD327704 WVP262168 WLT262168 WBX262168 VSB262168 VIF262168 UYJ262168 UON262168 UER262168 TUV262168 TKZ262168 TBD262168 SRH262168 SHL262168 RXP262168 RNT262168 RDX262168 QUB262168 QKF262168 QAJ262168 PQN262168 PGR262168 OWV262168 OMZ262168 ODD262168 NTH262168 NJL262168 MZP262168 MPT262168 MFX262168 LWB262168 LMF262168 LCJ262168 KSN262168 KIR262168 JYV262168 JOZ262168 JFD262168 IVH262168 ILL262168 IBP262168 HRT262168 HHX262168 GYB262168 GOF262168 GEJ262168 FUN262168 FKR262168 FAV262168 EQZ262168 EHD262168 DXH262168 DNL262168 DDP262168 CTT262168 CJX262168 CAB262168 BQF262168 BGJ262168 AWN262168 AMR262168 ACV262168 SZ262168 JD262168 WVP196632 WLT196632 WBX196632 VSB196632 VIF196632 UYJ196632 UON196632 UER196632 TUV196632 TKZ196632 TBD196632 SRH196632 SHL196632 RXP196632 RNT196632 RDX196632 QUB196632 QKF196632 QAJ196632 PQN196632 PGR196632 OWV196632 OMZ196632 ODD196632 NTH196632 NJL196632 MZP196632 MPT196632 MFX196632 LWB196632 LMF196632 LCJ196632 KSN196632 KIR196632 JYV196632 JOZ196632 JFD196632 IVH196632 ILL196632 IBP196632 HRT196632 HHX196632 GYB196632 GOF196632 GEJ196632 FUN196632 FKR196632 FAV196632 EQZ196632 EHD196632 DXH196632 DNL196632 DDP196632 CTT196632 CJX196632 CAB196632 BQF196632 BGJ196632 AWN196632 AMR196632 ACV196632 SZ196632 JD196632 WVP131096 WLT131096 WBX131096 VSB131096 VIF131096 UYJ131096 UON131096 UER131096 TUV131096 TKZ131096 TBD131096 SRH131096 SHL131096 RXP131096 RNT131096 RDX131096 QUB131096 QKF131096 QAJ131096 PQN131096 PGR131096 OWV131096 OMZ131096 ODD131096 NTH131096 NJL131096 MZP131096 MPT131096 MFX131096 LWB131096 LMF131096 LCJ131096 KSN131096 KIR131096 JYV131096 JOZ131096 JFD131096 IVH131096 ILL131096 IBP131096 HRT131096 HHX131096 GYB131096 GOF131096 GEJ131096 FUN131096 FKR131096 FAV131096 EQZ131096 EHD131096 DXH131096 DNL131096 DDP131096 CTT131096 CJX131096 CAB131096 BQF131096 BGJ131096 AWN131096 AMR131096 ACV131096 SZ131096 JD131096 WVP65560 WLT65560 WBX65560 VSB65560 VIF65560 UYJ65560 UON65560 UER65560 TUV65560 TKZ65560 TBD65560 SRH65560 SHL65560 RXP65560 RNT65560 RDX65560 QUB65560 QKF65560 QAJ65560 PQN65560 PGR65560 OWV65560 OMZ65560 ODD65560 NTH65560 NJL65560 MZP65560 MPT65560 MFX65560 LWB65560 LMF65560 LCJ65560 KSN65560 KIR65560 JYV65560 JOZ65560 JFD65560 IVH65560 ILL65560 IBP65560 HRT65560 HHX65560 GYB65560 GOF65560 GEJ65560 FUN65560 FKR65560 FAV65560 EQZ65560 EHD65560 DXH65560 DNL65560 DDP65560 CTT65560 CJX65560 CAB65560 BQF65560 BGJ65560 AWN65560 AMR65560 ACV65560 SZ65560 JD65560 WVP24 WLT24 WBX24 VSB24 VIF24 UYJ24 UON24 UER24 TUV24 TKZ24 TBD24 SRH24 SHL24 RXP24 RNT24 RDX24 QUB24 QKF24 QAJ24 PQN24 PGR24 OWV24 OMZ24 ODD24 NTH24 NJL24 MZP24 MPT24 MFX24 LWB24 LMF24 LCJ24 KSN24 KIR24 JYV24 JOZ24 JFD24 IVH24 ILL24 IBP24 HRT24 HHX24 GYB24 GOF24 GEJ24 FUN24 FKR24 FAV24 EQZ24 EHD24 DXH24 DNL24 DDP24 CTT24 CJX24 CAB24 BQF24 BGJ24 AWN24 AMR24 ACV24 SZ24 JD24 WWH983080 WML983080 WCP983080 VST983080 VIX983080 UZB983080 UPF983080 UFJ983080 TVN983080 TLR983080 TBV983080 SRZ983080 SID983080 RYH983080 ROL983080 REP983080 QUT983080 QKX983080 QBB983080 PRF983080 PHJ983080 OXN983080 ONR983080 ODV983080 NTZ983080 NKD983080 NAH983080 MQL983080 MGP983080 LWT983080 LMX983080 LDB983080 KTF983080 KJJ983080 JZN983080 JPR983080 JFV983080 IVZ983080 IMD983080 ICH983080 HSL983080 HIP983080 GYT983080 GOX983080 GFB983080 FVF983080 FLJ983080 FBN983080 ERR983080 EHV983080 DXZ983080 DOD983080 DEH983080 CUL983080 CKP983080 CAT983080 BQX983080 BHB983080 AXF983080 ANJ983080 ADN983080 TR983080 JV983080 WWH917544 WML917544 WCP917544 VST917544 VIX917544 UZB917544 UPF917544 UFJ917544 TVN917544 TLR917544 TBV917544 SRZ917544 SID917544 RYH917544 ROL917544 REP917544 QUT917544 QKX917544 QBB917544 PRF917544 PHJ917544 OXN917544 ONR917544 ODV917544 NTZ917544 NKD917544 NAH917544 MQL917544 MGP917544 LWT917544 LMX917544 LDB917544 KTF917544 KJJ917544 JZN917544 JPR917544 JFV917544 IVZ917544 IMD917544 ICH917544 HSL917544 HIP917544 GYT917544 GOX917544 GFB917544 FVF917544 FLJ917544 FBN917544 ERR917544 EHV917544 DXZ917544 DOD917544 DEH917544 CUL917544 CKP917544 CAT917544 BQX917544 BHB917544 AXF917544 ANJ917544 ADN917544 TR917544 JV917544 WWH852008 WML852008 WCP852008 VST852008 VIX852008 UZB852008 UPF852008 UFJ852008 TVN852008 TLR852008 TBV852008 SRZ852008 SID852008 RYH852008 ROL852008 REP852008 QUT852008 QKX852008 QBB852008 PRF852008 PHJ852008 OXN852008 ONR852008 ODV852008 NTZ852008 NKD852008 NAH852008 MQL852008 MGP852008 LWT852008 LMX852008 LDB852008 KTF852008 KJJ852008 JZN852008 JPR852008 JFV852008 IVZ852008 IMD852008 ICH852008 HSL852008 HIP852008 GYT852008 GOX852008 GFB852008 FVF852008 FLJ852008 FBN852008 ERR852008 EHV852008 DXZ852008 DOD852008 DEH852008 CUL852008 CKP852008 CAT852008 BQX852008 BHB852008 AXF852008 ANJ852008 ADN852008 TR852008 JV852008 WWH786472 WML786472 WCP786472 VST786472 VIX786472 UZB786472 UPF786472 UFJ786472 TVN786472 TLR786472 TBV786472 SRZ786472 SID786472 RYH786472 ROL786472 REP786472 QUT786472 QKX786472 QBB786472 PRF786472 PHJ786472 OXN786472 ONR786472 ODV786472 NTZ786472 NKD786472 NAH786472 MQL786472 MGP786472 LWT786472 LMX786472 LDB786472 KTF786472 KJJ786472 JZN786472 JPR786472 JFV786472 IVZ786472 IMD786472 ICH786472 HSL786472 HIP786472 GYT786472 GOX786472 GFB786472 FVF786472 FLJ786472 FBN786472 ERR786472 EHV786472 DXZ786472 DOD786472 DEH786472 CUL786472 CKP786472 CAT786472 BQX786472 BHB786472 AXF786472 ANJ786472 ADN786472 TR786472 JV786472 WWH720936 WML720936 WCP720936 VST720936 VIX720936 UZB720936 UPF720936 UFJ720936 TVN720936 TLR720936 TBV720936 SRZ720936 SID720936 RYH720936 ROL720936 REP720936 QUT720936 QKX720936 QBB720936 PRF720936 PHJ720936 OXN720936 ONR720936 ODV720936 NTZ720936 NKD720936 NAH720936 MQL720936 MGP720936 LWT720936 LMX720936 LDB720936 KTF720936 KJJ720936 JZN720936 JPR720936 JFV720936 IVZ720936 IMD720936 ICH720936 HSL720936 HIP720936 GYT720936 GOX720936 GFB720936 FVF720936 FLJ720936 FBN720936 ERR720936 EHV720936 DXZ720936 DOD720936 DEH720936 CUL720936 CKP720936 CAT720936 BQX720936 BHB720936 AXF720936 ANJ720936 ADN720936 TR720936 JV720936 WWH655400 WML655400 WCP655400 VST655400 VIX655400 UZB655400 UPF655400 UFJ655400 TVN655400 TLR655400 TBV655400 SRZ655400 SID655400 RYH655400 ROL655400 REP655400 QUT655400 QKX655400 QBB655400 PRF655400 PHJ655400 OXN655400 ONR655400 ODV655400 NTZ655400 NKD655400 NAH655400 MQL655400 MGP655400 LWT655400 LMX655400 LDB655400 KTF655400 KJJ655400 JZN655400 JPR655400 JFV655400 IVZ655400 IMD655400 ICH655400 HSL655400 HIP655400 GYT655400 GOX655400 GFB655400 FVF655400 FLJ655400 FBN655400 ERR655400 EHV655400 DXZ655400 DOD655400 DEH655400 CUL655400 CKP655400 CAT655400 BQX655400 BHB655400 AXF655400 ANJ655400 ADN655400 TR655400 JV655400 WWH589864 WML589864 WCP589864 VST589864 VIX589864 UZB589864 UPF589864 UFJ589864 TVN589864 TLR589864 TBV589864 SRZ589864 SID589864 RYH589864 ROL589864 REP589864 QUT589864 QKX589864 QBB589864 PRF589864 PHJ589864 OXN589864 ONR589864 ODV589864 NTZ589864 NKD589864 NAH589864 MQL589864 MGP589864 LWT589864 LMX589864 LDB589864 KTF589864 KJJ589864 JZN589864 JPR589864 JFV589864 IVZ589864 IMD589864 ICH589864 HSL589864 HIP589864 GYT589864 GOX589864 GFB589864 FVF589864 FLJ589864 FBN589864 ERR589864 EHV589864 DXZ589864 DOD589864 DEH589864 CUL589864 CKP589864 CAT589864 BQX589864 BHB589864 AXF589864 ANJ589864 ADN589864 TR589864 JV589864 WWH524328 WML524328 WCP524328 VST524328 VIX524328 UZB524328 UPF524328 UFJ524328 TVN524328 TLR524328 TBV524328 SRZ524328 SID524328 RYH524328 ROL524328 REP524328 QUT524328 QKX524328 QBB524328 PRF524328 PHJ524328 OXN524328 ONR524328 ODV524328 NTZ524328 NKD524328 NAH524328 MQL524328 MGP524328 LWT524328 LMX524328 LDB524328 KTF524328 KJJ524328 JZN524328 JPR524328 JFV524328 IVZ524328 IMD524328 ICH524328 HSL524328 HIP524328 GYT524328 GOX524328 GFB524328 FVF524328 FLJ524328 FBN524328 ERR524328 EHV524328 DXZ524328 DOD524328 DEH524328 CUL524328 CKP524328 CAT524328 BQX524328 BHB524328 AXF524328 ANJ524328 ADN524328 TR524328 JV524328 WWH458792 WML458792 WCP458792 VST458792 VIX458792 UZB458792 UPF458792 UFJ458792 TVN458792 TLR458792 TBV458792 SRZ458792 SID458792 RYH458792 ROL458792 REP458792 QUT458792 QKX458792 QBB458792 PRF458792 PHJ458792 OXN458792 ONR458792 ODV458792 NTZ458792 NKD458792 NAH458792 MQL458792 MGP458792 LWT458792 LMX458792 LDB458792 KTF458792 KJJ458792 JZN458792 JPR458792 JFV458792 IVZ458792 IMD458792 ICH458792 HSL458792 HIP458792 GYT458792 GOX458792 GFB458792 FVF458792 FLJ458792 FBN458792 ERR458792 EHV458792 DXZ458792 DOD458792 DEH458792 CUL458792 CKP458792 CAT458792 BQX458792 BHB458792 AXF458792 ANJ458792 ADN458792 TR458792 JV458792 WWH393256 WML393256 WCP393256 VST393256 VIX393256 UZB393256 UPF393256 UFJ393256 TVN393256 TLR393256 TBV393256 SRZ393256 SID393256 RYH393256 ROL393256 REP393256 QUT393256 QKX393256 QBB393256 PRF393256 PHJ393256 OXN393256 ONR393256 ODV393256 NTZ393256 NKD393256 NAH393256 MQL393256 MGP393256 LWT393256 LMX393256 LDB393256 KTF393256 KJJ393256 JZN393256 JPR393256 JFV393256 IVZ393256 IMD393256 ICH393256 HSL393256 HIP393256 GYT393256 GOX393256 GFB393256 FVF393256 FLJ393256 FBN393256 ERR393256 EHV393256 DXZ393256 DOD393256 DEH393256 CUL393256 CKP393256 CAT393256 BQX393256 BHB393256 AXF393256 ANJ393256 ADN393256 TR393256 JV393256 WWH327720 WML327720 WCP327720 VST327720 VIX327720 UZB327720 UPF327720 UFJ327720 TVN327720 TLR327720 TBV327720 SRZ327720 SID327720 RYH327720 ROL327720 REP327720 QUT327720 QKX327720 QBB327720 PRF327720 PHJ327720 OXN327720 ONR327720 ODV327720 NTZ327720 NKD327720 NAH327720 MQL327720 MGP327720 LWT327720 LMX327720 LDB327720 KTF327720 KJJ327720 JZN327720 JPR327720 JFV327720 IVZ327720 IMD327720 ICH327720 HSL327720 HIP327720 GYT327720 GOX327720 GFB327720 FVF327720 FLJ327720 FBN327720 ERR327720 EHV327720 DXZ327720 DOD327720 DEH327720 CUL327720 CKP327720 CAT327720 BQX327720 BHB327720 AXF327720 ANJ327720 ADN327720 TR327720 JV327720 WWH262184 WML262184 WCP262184 VST262184 VIX262184 UZB262184 UPF262184 UFJ262184 TVN262184 TLR262184 TBV262184 SRZ262184 SID262184 RYH262184 ROL262184 REP262184 QUT262184 QKX262184 QBB262184 PRF262184 PHJ262184 OXN262184 ONR262184 ODV262184 NTZ262184 NKD262184 NAH262184 MQL262184 MGP262184 LWT262184 LMX262184 LDB262184 KTF262184 KJJ262184 JZN262184 JPR262184 JFV262184 IVZ262184 IMD262184 ICH262184 HSL262184 HIP262184 GYT262184 GOX262184 GFB262184 FVF262184 FLJ262184 FBN262184 ERR262184 EHV262184 DXZ262184 DOD262184 DEH262184 CUL262184 CKP262184 CAT262184 BQX262184 BHB262184 AXF262184 ANJ262184 ADN262184 TR262184 JV262184 WWH196648 WML196648 WCP196648 VST196648 VIX196648 UZB196648 UPF196648 UFJ196648 TVN196648 TLR196648 TBV196648 SRZ196648 SID196648 RYH196648 ROL196648 REP196648 QUT196648 QKX196648 QBB196648 PRF196648 PHJ196648 OXN196648 ONR196648 ODV196648 NTZ196648 NKD196648 NAH196648 MQL196648 MGP196648 LWT196648 LMX196648 LDB196648 KTF196648 KJJ196648 JZN196648 JPR196648 JFV196648 IVZ196648 IMD196648 ICH196648 HSL196648 HIP196648 GYT196648 GOX196648 GFB196648 FVF196648 FLJ196648 FBN196648 ERR196648 EHV196648 DXZ196648 DOD196648 DEH196648 CUL196648 CKP196648 CAT196648 BQX196648 BHB196648 AXF196648 ANJ196648 ADN196648 TR196648 JV196648 WWH131112 WML131112 WCP131112 VST131112 VIX131112 UZB131112 UPF131112 UFJ131112 TVN131112 TLR131112 TBV131112 SRZ131112 SID131112 RYH131112 ROL131112 REP131112 QUT131112 QKX131112 QBB131112 PRF131112 PHJ131112 OXN131112 ONR131112 ODV131112 NTZ131112 NKD131112 NAH131112 MQL131112 MGP131112 LWT131112 LMX131112 LDB131112 KTF131112 KJJ131112 JZN131112 JPR131112 JFV131112 IVZ131112 IMD131112 ICH131112 HSL131112 HIP131112 GYT131112 GOX131112 GFB131112 FVF131112 FLJ131112 FBN131112 ERR131112 EHV131112 DXZ131112 DOD131112 DEH131112 CUL131112 CKP131112 CAT131112 BQX131112 BHB131112 AXF131112 ANJ131112 ADN131112 TR131112 JV131112 WWH65576 WML65576 WCP65576 VST65576 VIX65576 UZB65576 UPF65576 UFJ65576 TVN65576 TLR65576 TBV65576 SRZ65576 SID65576 RYH65576 ROL65576 REP65576 QUT65576 QKX65576 QBB65576 PRF65576 PHJ65576 OXN65576 ONR65576 ODV65576 NTZ65576 NKD65576 NAH65576 MQL65576 MGP65576 LWT65576 LMX65576 LDB65576 KTF65576 KJJ65576 JZN65576 JPR65576 JFV65576 IVZ65576 IMD65576 ICH65576 HSL65576 HIP65576 GYT65576 GOX65576 GFB65576 FVF65576 FLJ65576 FBN65576 ERR65576 EHV65576 DXZ65576 DOD65576 DEH65576 CUL65576 CKP65576 CAT65576 BQX65576 BHB65576 AXF65576 ANJ65576 ADN65576 TR65576 JV65576 WWH40 WML40 WCP40 VST40 VIX40 UZB40 UPF40 UFJ40 TVN40 TLR40 TBV40 SRZ40 SID40 RYH40 ROL40 REP40 QUT40 QKX40 QBB40 PRF40 PHJ40 OXN40 ONR40 ODV40 NTZ40 NKD40 NAH40 MQL40 MGP40 LWT40 LMX40 LDB40 KTF40 KJJ40 JZN40 JPR40 JFV40 IVZ40 IMD40 ICH40 HSL40 HIP40 GYT40 GOX40 GFB40 FVF40 FLJ40 FBN40 ERR40 EHV40 DXZ40 DOD40 DEH40 CUL40 CKP40 CAT40 BQX40 BHB40 AXF40 ANJ40 ADN40 TR40 JV40 WVP983090 WLT983090 WBX983090 VSB983090 VIF983090 UYJ983090 UON983090 UER983090 TUV983090 TKZ983090 TBD983090 SRH983090 SHL983090 RXP983090 RNT983090 RDX983090 QUB983090 QKF983090 QAJ983090 PQN983090 PGR983090 OWV983090 OMZ983090 ODD983090 NTH983090 NJL983090 MZP983090 MPT983090 MFX983090 LWB983090 LMF983090 LCJ983090 KSN983090 KIR983090 JYV983090 JOZ983090 JFD983090 IVH983090 ILL983090 IBP983090 HRT983090 HHX983090 GYB983090 GOF983090 GEJ983090 FUN983090 FKR983090 FAV983090 EQZ983090 EHD983090 DXH983090 DNL983090 DDP983090 CTT983090 CJX983090 CAB983090 BQF983090 BGJ983090 AWN983090 AMR983090 ACV983090 SZ983090 JD983090 WVP917554 WLT917554 WBX917554 VSB917554 VIF917554 UYJ917554 UON917554 UER917554 TUV917554 TKZ917554 TBD917554 SRH917554 SHL917554 RXP917554 RNT917554 RDX917554 QUB917554 QKF917554 QAJ917554 PQN917554 PGR917554 OWV917554 OMZ917554 ODD917554 NTH917554 NJL917554 MZP917554 MPT917554 MFX917554 LWB917554 LMF917554 LCJ917554 KSN917554 KIR917554 JYV917554 JOZ917554 JFD917554 IVH917554 ILL917554 IBP917554 HRT917554 HHX917554 GYB917554 GOF917554 GEJ917554 FUN917554 FKR917554 FAV917554 EQZ917554 EHD917554 DXH917554 DNL917554 DDP917554 CTT917554 CJX917554 CAB917554 BQF917554 BGJ917554 AWN917554 AMR917554 ACV917554 SZ917554 JD917554 WVP852018 WLT852018 WBX852018 VSB852018 VIF852018 UYJ852018 UON852018 UER852018 TUV852018 TKZ852018 TBD852018 SRH852018 SHL852018 RXP852018 RNT852018 RDX852018 QUB852018 QKF852018 QAJ852018 PQN852018 PGR852018 OWV852018 OMZ852018 ODD852018 NTH852018 NJL852018 MZP852018 MPT852018 MFX852018 LWB852018 LMF852018 LCJ852018 KSN852018 KIR852018 JYV852018 JOZ852018 JFD852018 IVH852018 ILL852018 IBP852018 HRT852018 HHX852018 GYB852018 GOF852018 GEJ852018 FUN852018 FKR852018 FAV852018 EQZ852018 EHD852018 DXH852018 DNL852018 DDP852018 CTT852018 CJX852018 CAB852018 BQF852018 BGJ852018 AWN852018 AMR852018 ACV852018 SZ852018 JD852018 WVP786482 WLT786482 WBX786482 VSB786482 VIF786482 UYJ786482 UON786482 UER786482 TUV786482 TKZ786482 TBD786482 SRH786482 SHL786482 RXP786482 RNT786482 RDX786482 QUB786482 QKF786482 QAJ786482 PQN786482 PGR786482 OWV786482 OMZ786482 ODD786482 NTH786482 NJL786482 MZP786482 MPT786482 MFX786482 LWB786482 LMF786482 LCJ786482 KSN786482 KIR786482 JYV786482 JOZ786482 JFD786482 IVH786482 ILL786482 IBP786482 HRT786482 HHX786482 GYB786482 GOF786482 GEJ786482 FUN786482 FKR786482 FAV786482 EQZ786482 EHD786482 DXH786482 DNL786482 DDP786482 CTT786482 CJX786482 CAB786482 BQF786482 BGJ786482 AWN786482 AMR786482 ACV786482 SZ786482 JD786482 WVP720946 WLT720946 WBX720946 VSB720946 VIF720946 UYJ720946 UON720946 UER720946 TUV720946 TKZ720946 TBD720946 SRH720946 SHL720946 RXP720946 RNT720946 RDX720946 QUB720946 QKF720946 QAJ720946 PQN720946 PGR720946 OWV720946 OMZ720946 ODD720946 NTH720946 NJL720946 MZP720946 MPT720946 MFX720946 LWB720946 LMF720946 LCJ720946 KSN720946 KIR720946 JYV720946 JOZ720946 JFD720946 IVH720946 ILL720946 IBP720946 HRT720946 HHX720946 GYB720946 GOF720946 GEJ720946 FUN720946 FKR720946 FAV720946 EQZ720946 EHD720946 DXH720946 DNL720946 DDP720946 CTT720946 CJX720946 CAB720946 BQF720946 BGJ720946 AWN720946 AMR720946 ACV720946 SZ720946 JD720946 WVP655410 WLT655410 WBX655410 VSB655410 VIF655410 UYJ655410 UON655410 UER655410 TUV655410 TKZ655410 TBD655410 SRH655410 SHL655410 RXP655410 RNT655410 RDX655410 QUB655410 QKF655410 QAJ655410 PQN655410 PGR655410 OWV655410 OMZ655410 ODD655410 NTH655410 NJL655410 MZP655410 MPT655410 MFX655410 LWB655410 LMF655410 LCJ655410 KSN655410 KIR655410 JYV655410 JOZ655410 JFD655410 IVH655410 ILL655410 IBP655410 HRT655410 HHX655410 GYB655410 GOF655410 GEJ655410 FUN655410 FKR655410 FAV655410 EQZ655410 EHD655410 DXH655410 DNL655410 DDP655410 CTT655410 CJX655410 CAB655410 BQF655410 BGJ655410 AWN655410 AMR655410 ACV655410 SZ655410 JD655410 WVP589874 WLT589874 WBX589874 VSB589874 VIF589874 UYJ589874 UON589874 UER589874 TUV589874 TKZ589874 TBD589874 SRH589874 SHL589874 RXP589874 RNT589874 RDX589874 QUB589874 QKF589874 QAJ589874 PQN589874 PGR589874 OWV589874 OMZ589874 ODD589874 NTH589874 NJL589874 MZP589874 MPT589874 MFX589874 LWB589874 LMF589874 LCJ589874 KSN589874 KIR589874 JYV589874 JOZ589874 JFD589874 IVH589874 ILL589874 IBP589874 HRT589874 HHX589874 GYB589874 GOF589874 GEJ589874 FUN589874 FKR589874 FAV589874 EQZ589874 EHD589874 DXH589874 DNL589874 DDP589874 CTT589874 CJX589874 CAB589874 BQF589874 BGJ589874 AWN589874 AMR589874 ACV589874 SZ589874 JD589874 WVP524338 WLT524338 WBX524338 VSB524338 VIF524338 UYJ524338 UON524338 UER524338 TUV524338 TKZ524338 TBD524338 SRH524338 SHL524338 RXP524338 RNT524338 RDX524338 QUB524338 QKF524338 QAJ524338 PQN524338 PGR524338 OWV524338 OMZ524338 ODD524338 NTH524338 NJL524338 MZP524338 MPT524338 MFX524338 LWB524338 LMF524338 LCJ524338 KSN524338 KIR524338 JYV524338 JOZ524338 JFD524338 IVH524338 ILL524338 IBP524338 HRT524338 HHX524338 GYB524338 GOF524338 GEJ524338 FUN524338 FKR524338 FAV524338 EQZ524338 EHD524338 DXH524338 DNL524338 DDP524338 CTT524338 CJX524338 CAB524338 BQF524338 BGJ524338 AWN524338 AMR524338 ACV524338 SZ524338 JD524338 WVP458802 WLT458802 WBX458802 VSB458802 VIF458802 UYJ458802 UON458802 UER458802 TUV458802 TKZ458802 TBD458802 SRH458802 SHL458802 RXP458802 RNT458802 RDX458802 QUB458802 QKF458802 QAJ458802 PQN458802 PGR458802 OWV458802 OMZ458802 ODD458802 NTH458802 NJL458802 MZP458802 MPT458802 MFX458802 LWB458802 LMF458802 LCJ458802 KSN458802 KIR458802 JYV458802 JOZ458802 JFD458802 IVH458802 ILL458802 IBP458802 HRT458802 HHX458802 GYB458802 GOF458802 GEJ458802 FUN458802 FKR458802 FAV458802 EQZ458802 EHD458802 DXH458802 DNL458802 DDP458802 CTT458802 CJX458802 CAB458802 BQF458802 BGJ458802 AWN458802 AMR458802 ACV458802 SZ458802 JD458802 WVP393266 WLT393266 WBX393266 VSB393266 VIF393266 UYJ393266 UON393266 UER393266 TUV393266 TKZ393266 TBD393266 SRH393266 SHL393266 RXP393266 RNT393266 RDX393266 QUB393266 QKF393266 QAJ393266 PQN393266 PGR393266 OWV393266 OMZ393266 ODD393266 NTH393266 NJL393266 MZP393266 MPT393266 MFX393266 LWB393266 LMF393266 LCJ393266 KSN393266 KIR393266 JYV393266 JOZ393266 JFD393266 IVH393266 ILL393266 IBP393266 HRT393266 HHX393266 GYB393266 GOF393266 GEJ393266 FUN393266 FKR393266 FAV393266 EQZ393266 EHD393266 DXH393266 DNL393266 DDP393266 CTT393266 CJX393266 CAB393266 BQF393266 BGJ393266 AWN393266 AMR393266 ACV393266 SZ393266 JD393266 WVP327730 WLT327730 WBX327730 VSB327730 VIF327730 UYJ327730 UON327730 UER327730 TUV327730 TKZ327730 TBD327730 SRH327730 SHL327730 RXP327730 RNT327730 RDX327730 QUB327730 QKF327730 QAJ327730 PQN327730 PGR327730 OWV327730 OMZ327730 ODD327730 NTH327730 NJL327730 MZP327730 MPT327730 MFX327730 LWB327730 LMF327730 LCJ327730 KSN327730 KIR327730 JYV327730 JOZ327730 JFD327730 IVH327730 ILL327730 IBP327730 HRT327730 HHX327730 GYB327730 GOF327730 GEJ327730 FUN327730 FKR327730 FAV327730 EQZ327730 EHD327730 DXH327730 DNL327730 DDP327730 CTT327730 CJX327730 CAB327730 BQF327730 BGJ327730 AWN327730 AMR327730 ACV327730 SZ327730 JD327730 WVP262194 WLT262194 WBX262194 VSB262194 VIF262194 UYJ262194 UON262194 UER262194 TUV262194 TKZ262194 TBD262194 SRH262194 SHL262194 RXP262194 RNT262194 RDX262194 QUB262194 QKF262194 QAJ262194 PQN262194 PGR262194 OWV262194 OMZ262194 ODD262194 NTH262194 NJL262194 MZP262194 MPT262194 MFX262194 LWB262194 LMF262194 LCJ262194 KSN262194 KIR262194 JYV262194 JOZ262194 JFD262194 IVH262194 ILL262194 IBP262194 HRT262194 HHX262194 GYB262194 GOF262194 GEJ262194 FUN262194 FKR262194 FAV262194 EQZ262194 EHD262194 DXH262194 DNL262194 DDP262194 CTT262194 CJX262194 CAB262194 BQF262194 BGJ262194 AWN262194 AMR262194 ACV262194 SZ262194 JD262194 WVP196658 WLT196658 WBX196658 VSB196658 VIF196658 UYJ196658 UON196658 UER196658 TUV196658 TKZ196658 TBD196658 SRH196658 SHL196658 RXP196658 RNT196658 RDX196658 QUB196658 QKF196658 QAJ196658 PQN196658 PGR196658 OWV196658 OMZ196658 ODD196658 NTH196658 NJL196658 MZP196658 MPT196658 MFX196658 LWB196658 LMF196658 LCJ196658 KSN196658 KIR196658 JYV196658 JOZ196658 JFD196658 IVH196658 ILL196658 IBP196658 HRT196658 HHX196658 GYB196658 GOF196658 GEJ196658 FUN196658 FKR196658 FAV196658 EQZ196658 EHD196658 DXH196658 DNL196658 DDP196658 CTT196658 CJX196658 CAB196658 BQF196658 BGJ196658 AWN196658 AMR196658 ACV196658 SZ196658 JD196658 WVP131122 WLT131122 WBX131122 VSB131122 VIF131122 UYJ131122 UON131122 UER131122 TUV131122 TKZ131122 TBD131122 SRH131122 SHL131122 RXP131122 RNT131122 RDX131122 QUB131122 QKF131122 QAJ131122 PQN131122 PGR131122 OWV131122 OMZ131122 ODD131122 NTH131122 NJL131122 MZP131122 MPT131122 MFX131122 LWB131122 LMF131122 LCJ131122 KSN131122 KIR131122 JYV131122 JOZ131122 JFD131122 IVH131122 ILL131122 IBP131122 HRT131122 HHX131122 GYB131122 GOF131122 GEJ131122 FUN131122 FKR131122 FAV131122 EQZ131122 EHD131122 DXH131122 DNL131122 DDP131122 CTT131122 CJX131122 CAB131122 BQF131122 BGJ131122 AWN131122 AMR131122 ACV131122 SZ131122 JD131122 WVP65586 WLT65586 WBX65586 VSB65586 VIF65586 UYJ65586 UON65586 UER65586 TUV65586 TKZ65586 TBD65586 SRH65586 SHL65586 RXP65586 RNT65586 RDX65586 QUB65586 QKF65586 QAJ65586 PQN65586 PGR65586 OWV65586 OMZ65586 ODD65586 NTH65586 NJL65586 MZP65586 MPT65586 MFX65586 LWB65586 LMF65586 LCJ65586 KSN65586 KIR65586 JYV65586 JOZ65586 JFD65586 IVH65586 ILL65586 IBP65586 HRT65586 HHX65586 GYB65586 GOF65586 GEJ65586 FUN65586 FKR65586 FAV65586 EQZ65586 EHD65586 DXH65586 DNL65586 DDP65586 CTT65586 CJX65586 CAB65586 BQF65586 BGJ65586 AWN65586 AMR65586 ACV65586 SZ65586 JD65586 WVP50 WLT50 WBX50 VSB50 VIF50 UYJ50 UON50 UER50 TUV50 TKZ50 TBD50 SRH50 SHL50 RXP50 RNT50 RDX50 QUB50 QKF50 QAJ50 PQN50 PGR50 OWV50 OMZ50 ODD50 NTH50 NJL50 MZP50 MPT50 MFX50 LWB50 LMF50 LCJ50 KSN50 KIR50 JYV50 JOZ50 JFD50 IVH50 ILL50 IBP50 HRT50 HHX50 GYB50 GOF50 GEJ50 FUN50 FKR50 FAV50 EQZ50 EHD50 DXH50 DNL50 DDP50 CTT50 CJX50 CAB50 BQF50 BGJ50 AWN50 AMR50 ACV50 SZ50 JD50 WVP983078 WLT983078 WBX983078 VSB983078 VIF983078 UYJ983078 UON983078 UER983078 TUV983078 TKZ983078 TBD983078 SRH983078 SHL983078 RXP983078 RNT983078 RDX983078 QUB983078 QKF983078 QAJ983078 PQN983078 PGR983078 OWV983078 OMZ983078 ODD983078 NTH983078 NJL983078 MZP983078 MPT983078 MFX983078 LWB983078 LMF983078 LCJ983078 KSN983078 KIR983078 JYV983078 JOZ983078 JFD983078 IVH983078 ILL983078 IBP983078 HRT983078 HHX983078 GYB983078 GOF983078 GEJ983078 FUN983078 FKR983078 FAV983078 EQZ983078 EHD983078 DXH983078 DNL983078 DDP983078 CTT983078 CJX983078 CAB983078 BQF983078 BGJ983078 AWN983078 AMR983078 ACV983078 SZ983078 JD983078 WVP917542 WLT917542 WBX917542 VSB917542 VIF917542 UYJ917542 UON917542 UER917542 TUV917542 TKZ917542 TBD917542 SRH917542 SHL917542 RXP917542 RNT917542 RDX917542 QUB917542 QKF917542 QAJ917542 PQN917542 PGR917542 OWV917542 OMZ917542 ODD917542 NTH917542 NJL917542 MZP917542 MPT917542 MFX917542 LWB917542 LMF917542 LCJ917542 KSN917542 KIR917542 JYV917542 JOZ917542 JFD917542 IVH917542 ILL917542 IBP917542 HRT917542 HHX917542 GYB917542 GOF917542 GEJ917542 FUN917542 FKR917542 FAV917542 EQZ917542 EHD917542 DXH917542 DNL917542 DDP917542 CTT917542 CJX917542 CAB917542 BQF917542 BGJ917542 AWN917542 AMR917542 ACV917542 SZ917542 JD917542 WVP852006 WLT852006 WBX852006 VSB852006 VIF852006 UYJ852006 UON852006 UER852006 TUV852006 TKZ852006 TBD852006 SRH852006 SHL852006 RXP852006 RNT852006 RDX852006 QUB852006 QKF852006 QAJ852006 PQN852006 PGR852006 OWV852006 OMZ852006 ODD852006 NTH852006 NJL852006 MZP852006 MPT852006 MFX852006 LWB852006 LMF852006 LCJ852006 KSN852006 KIR852006 JYV852006 JOZ852006 JFD852006 IVH852006 ILL852006 IBP852006 HRT852006 HHX852006 GYB852006 GOF852006 GEJ852006 FUN852006 FKR852006 FAV852006 EQZ852006 EHD852006 DXH852006 DNL852006 DDP852006 CTT852006 CJX852006 CAB852006 BQF852006 BGJ852006 AWN852006 AMR852006 ACV852006 SZ852006 JD852006 WVP786470 WLT786470 WBX786470 VSB786470 VIF786470 UYJ786470 UON786470 UER786470 TUV786470 TKZ786470 TBD786470 SRH786470 SHL786470 RXP786470 RNT786470 RDX786470 QUB786470 QKF786470 QAJ786470 PQN786470 PGR786470 OWV786470 OMZ786470 ODD786470 NTH786470 NJL786470 MZP786470 MPT786470 MFX786470 LWB786470 LMF786470 LCJ786470 KSN786470 KIR786470 JYV786470 JOZ786470 JFD786470 IVH786470 ILL786470 IBP786470 HRT786470 HHX786470 GYB786470 GOF786470 GEJ786470 FUN786470 FKR786470 FAV786470 EQZ786470 EHD786470 DXH786470 DNL786470 DDP786470 CTT786470 CJX786470 CAB786470 BQF786470 BGJ786470 AWN786470 AMR786470 ACV786470 SZ786470 JD786470 WVP720934 WLT720934 WBX720934 VSB720934 VIF720934 UYJ720934 UON720934 UER720934 TUV720934 TKZ720934 TBD720934 SRH720934 SHL720934 RXP720934 RNT720934 RDX720934 QUB720934 QKF720934 QAJ720934 PQN720934 PGR720934 OWV720934 OMZ720934 ODD720934 NTH720934 NJL720934 MZP720934 MPT720934 MFX720934 LWB720934 LMF720934 LCJ720934 KSN720934 KIR720934 JYV720934 JOZ720934 JFD720934 IVH720934 ILL720934 IBP720934 HRT720934 HHX720934 GYB720934 GOF720934 GEJ720934 FUN720934 FKR720934 FAV720934 EQZ720934 EHD720934 DXH720934 DNL720934 DDP720934 CTT720934 CJX720934 CAB720934 BQF720934 BGJ720934 AWN720934 AMR720934 ACV720934 SZ720934 JD720934 WVP655398 WLT655398 WBX655398 VSB655398 VIF655398 UYJ655398 UON655398 UER655398 TUV655398 TKZ655398 TBD655398 SRH655398 SHL655398 RXP655398 RNT655398 RDX655398 QUB655398 QKF655398 QAJ655398 PQN655398 PGR655398 OWV655398 OMZ655398 ODD655398 NTH655398 NJL655398 MZP655398 MPT655398 MFX655398 LWB655398 LMF655398 LCJ655398 KSN655398 KIR655398 JYV655398 JOZ655398 JFD655398 IVH655398 ILL655398 IBP655398 HRT655398 HHX655398 GYB655398 GOF655398 GEJ655398 FUN655398 FKR655398 FAV655398 EQZ655398 EHD655398 DXH655398 DNL655398 DDP655398 CTT655398 CJX655398 CAB655398 BQF655398 BGJ655398 AWN655398 AMR655398 ACV655398 SZ655398 JD655398 WVP589862 WLT589862 WBX589862 VSB589862 VIF589862 UYJ589862 UON589862 UER589862 TUV589862 TKZ589862 TBD589862 SRH589862 SHL589862 RXP589862 RNT589862 RDX589862 QUB589862 QKF589862 QAJ589862 PQN589862 PGR589862 OWV589862 OMZ589862 ODD589862 NTH589862 NJL589862 MZP589862 MPT589862 MFX589862 LWB589862 LMF589862 LCJ589862 KSN589862 KIR589862 JYV589862 JOZ589862 JFD589862 IVH589862 ILL589862 IBP589862 HRT589862 HHX589862 GYB589862 GOF589862 GEJ589862 FUN589862 FKR589862 FAV589862 EQZ589862 EHD589862 DXH589862 DNL589862 DDP589862 CTT589862 CJX589862 CAB589862 BQF589862 BGJ589862 AWN589862 AMR589862 ACV589862 SZ589862 JD589862 WVP524326 WLT524326 WBX524326 VSB524326 VIF524326 UYJ524326 UON524326 UER524326 TUV524326 TKZ524326 TBD524326 SRH524326 SHL524326 RXP524326 RNT524326 RDX524326 QUB524326 QKF524326 QAJ524326 PQN524326 PGR524326 OWV524326 OMZ524326 ODD524326 NTH524326 NJL524326 MZP524326 MPT524326 MFX524326 LWB524326 LMF524326 LCJ524326 KSN524326 KIR524326 JYV524326 JOZ524326 JFD524326 IVH524326 ILL524326 IBP524326 HRT524326 HHX524326 GYB524326 GOF524326 GEJ524326 FUN524326 FKR524326 FAV524326 EQZ524326 EHD524326 DXH524326 DNL524326 DDP524326 CTT524326 CJX524326 CAB524326 BQF524326 BGJ524326 AWN524326 AMR524326 ACV524326 SZ524326 JD524326 WVP458790 WLT458790 WBX458790 VSB458790 VIF458790 UYJ458790 UON458790 UER458790 TUV458790 TKZ458790 TBD458790 SRH458790 SHL458790 RXP458790 RNT458790 RDX458790 QUB458790 QKF458790 QAJ458790 PQN458790 PGR458790 OWV458790 OMZ458790 ODD458790 NTH458790 NJL458790 MZP458790 MPT458790 MFX458790 LWB458790 LMF458790 LCJ458790 KSN458790 KIR458790 JYV458790 JOZ458790 JFD458790 IVH458790 ILL458790 IBP458790 HRT458790 HHX458790 GYB458790 GOF458790 GEJ458790 FUN458790 FKR458790 FAV458790 EQZ458790 EHD458790 DXH458790 DNL458790 DDP458790 CTT458790 CJX458790 CAB458790 BQF458790 BGJ458790 AWN458790 AMR458790 ACV458790 SZ458790 JD458790 WVP393254 WLT393254 WBX393254 VSB393254 VIF393254 UYJ393254 UON393254 UER393254 TUV393254 TKZ393254 TBD393254 SRH393254 SHL393254 RXP393254 RNT393254 RDX393254 QUB393254 QKF393254 QAJ393254 PQN393254 PGR393254 OWV393254 OMZ393254 ODD393254 NTH393254 NJL393254 MZP393254 MPT393254 MFX393254 LWB393254 LMF393254 LCJ393254 KSN393254 KIR393254 JYV393254 JOZ393254 JFD393254 IVH393254 ILL393254 IBP393254 HRT393254 HHX393254 GYB393254 GOF393254 GEJ393254 FUN393254 FKR393254 FAV393254 EQZ393254 EHD393254 DXH393254 DNL393254 DDP393254 CTT393254 CJX393254 CAB393254 BQF393254 BGJ393254 AWN393254 AMR393254 ACV393254 SZ393254 JD393254 WVP327718 WLT327718 WBX327718 VSB327718 VIF327718 UYJ327718 UON327718 UER327718 TUV327718 TKZ327718 TBD327718 SRH327718 SHL327718 RXP327718 RNT327718 RDX327718 QUB327718 QKF327718 QAJ327718 PQN327718 PGR327718 OWV327718 OMZ327718 ODD327718 NTH327718 NJL327718 MZP327718 MPT327718 MFX327718 LWB327718 LMF327718 LCJ327718 KSN327718 KIR327718 JYV327718 JOZ327718 JFD327718 IVH327718 ILL327718 IBP327718 HRT327718 HHX327718 GYB327718 GOF327718 GEJ327718 FUN327718 FKR327718 FAV327718 EQZ327718 EHD327718 DXH327718 DNL327718 DDP327718 CTT327718 CJX327718 CAB327718 BQF327718 BGJ327718 AWN327718 AMR327718 ACV327718 SZ327718 JD327718 WVP262182 WLT262182 WBX262182 VSB262182 VIF262182 UYJ262182 UON262182 UER262182 TUV262182 TKZ262182 TBD262182 SRH262182 SHL262182 RXP262182 RNT262182 RDX262182 QUB262182 QKF262182 QAJ262182 PQN262182 PGR262182 OWV262182 OMZ262182 ODD262182 NTH262182 NJL262182 MZP262182 MPT262182 MFX262182 LWB262182 LMF262182 LCJ262182 KSN262182 KIR262182 JYV262182 JOZ262182 JFD262182 IVH262182 ILL262182 IBP262182 HRT262182 HHX262182 GYB262182 GOF262182 GEJ262182 FUN262182 FKR262182 FAV262182 EQZ262182 EHD262182 DXH262182 DNL262182 DDP262182 CTT262182 CJX262182 CAB262182 BQF262182 BGJ262182 AWN262182 AMR262182 ACV262182 SZ262182 JD262182 WVP196646 WLT196646 WBX196646 VSB196646 VIF196646 UYJ196646 UON196646 UER196646 TUV196646 TKZ196646 TBD196646 SRH196646 SHL196646 RXP196646 RNT196646 RDX196646 QUB196646 QKF196646 QAJ196646 PQN196646 PGR196646 OWV196646 OMZ196646 ODD196646 NTH196646 NJL196646 MZP196646 MPT196646 MFX196646 LWB196646 LMF196646 LCJ196646 KSN196646 KIR196646 JYV196646 JOZ196646 JFD196646 IVH196646 ILL196646 IBP196646 HRT196646 HHX196646 GYB196646 GOF196646 GEJ196646 FUN196646 FKR196646 FAV196646 EQZ196646 EHD196646 DXH196646 DNL196646 DDP196646 CTT196646 CJX196646 CAB196646 BQF196646 BGJ196646 AWN196646 AMR196646 ACV196646 SZ196646 JD196646 WVP131110 WLT131110 WBX131110 VSB131110 VIF131110 UYJ131110 UON131110 UER131110 TUV131110 TKZ131110 TBD131110 SRH131110 SHL131110 RXP131110 RNT131110 RDX131110 QUB131110 QKF131110 QAJ131110 PQN131110 PGR131110 OWV131110 OMZ131110 ODD131110 NTH131110 NJL131110 MZP131110 MPT131110 MFX131110 LWB131110 LMF131110 LCJ131110 KSN131110 KIR131110 JYV131110 JOZ131110 JFD131110 IVH131110 ILL131110 IBP131110 HRT131110 HHX131110 GYB131110 GOF131110 GEJ131110 FUN131110 FKR131110 FAV131110 EQZ131110 EHD131110 DXH131110 DNL131110 DDP131110 CTT131110 CJX131110 CAB131110 BQF131110 BGJ131110 AWN131110 AMR131110 ACV131110 SZ131110 JD131110 WVP65574 WLT65574 WBX65574 VSB65574 VIF65574 UYJ65574 UON65574 UER65574 TUV65574 TKZ65574 TBD65574 SRH65574 SHL65574 RXP65574 RNT65574 RDX65574 QUB65574 QKF65574 QAJ65574 PQN65574 PGR65574 OWV65574 OMZ65574 ODD65574 NTH65574 NJL65574 MZP65574 MPT65574 MFX65574 LWB65574 LMF65574 LCJ65574 KSN65574 KIR65574 JYV65574 JOZ65574 JFD65574 IVH65574 ILL65574 IBP65574 HRT65574 HHX65574 GYB65574 GOF65574 GEJ65574 FUN65574 FKR65574 FAV65574 EQZ65574 EHD65574 DXH65574 DNL65574 DDP65574 CTT65574 CJX65574 CAB65574 BQF65574 BGJ65574 AWN65574 AMR65574 ACV65574 SZ65574 JD65574 WVP38 WLT38 WBX38 VSB38 VIF38 UYJ38 UON38 UER38 TUV38 TKZ38 TBD38 SRH38 SHL38 RXP38 RNT38 RDX38 QUB38 QKF38 QAJ38 PQN38 PGR38 OWV38 OMZ38 ODD38 NTH38 NJL38 MZP38 MPT38 MFX38 LWB38 LMF38 LCJ38 KSN38 KIR38 JYV38 JOZ38 JFD38 IVH38 ILL38 IBP38 HRT38 HHX38 GYB38 GOF38 GEJ38 FUN38 FKR38 FAV38 EQZ38 EHD38 DXH38 DNL38 DDP38 CTT38 CJX38 CAB38 BQF38 BGJ38 AWN38 AMR38 ACV38 SZ38 H65574 H131110 H196646 H262182 H327718 H393254 H458790 H524326 H589862 H655398 H720934 H786470 H852006 H917542 H983078 BB26 H65586 H131122 H196658 H262194 H327730 H393266 H458802 H524338 H589874 H655410 H720946 H786482 H852018 H917554 H983090 Z26 Z65576 Z131112 Z196648 Z262184 Z327720 Z393256 Z458792 Z524328 Z589864 Z655400 Z720936 Z786472 Z852008 Z917544 Z983080 H22 H65560 H131096 H196632 H262168 H327704 H393240 H458776 H524312 H589848 H655384 H720920 H786456 H851992 H917528 H983064 Z28 Z65568 Z131104 Z196640 Z262176 Z327712 Z393248 Z458784 Z524320 Z589856 Z655392 Z720928 Z786464 Z852000 Z917536 Z983072 AO34 AO44 BB36 AO32 Z46 Z54"/>
  </dataValidations>
  <pageMargins left="0.78740157480314965" right="0.2" top="0.39" bottom="0.2" header="0" footer="0"/>
  <pageSetup paperSize="9" orientation="portrait" r:id="rId1"/>
  <headerFooter alignWithMargins="0">
    <oddHeader>&amp;R&amp;10&amp;D</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要項</vt:lpstr>
      <vt:lpstr>申込書</vt:lpstr>
      <vt:lpstr>令和６年度 参加申込状況</vt:lpstr>
      <vt:lpstr>令和６年度 組合せ（＋連絡先）</vt:lpstr>
      <vt:lpstr>令和６年度（連絡先）</vt:lpstr>
      <vt:lpstr>申込書!Print_Area</vt:lpstr>
      <vt:lpstr>要項!Print_Area</vt:lpstr>
      <vt:lpstr>'令和６年度 参加申込状況'!Print_Area</vt:lpstr>
      <vt:lpstr>'令和６年度 組合せ（＋連絡先）'!Print_Area</vt:lpstr>
    </vt:vector>
  </TitlesOfParts>
  <Company>西宮市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jyosys</dc:creator>
  <cp:lastModifiedBy>山村　純野</cp:lastModifiedBy>
  <cp:lastPrinted>2022-02-03T04:10:18Z</cp:lastPrinted>
  <dcterms:created xsi:type="dcterms:W3CDTF">2007-07-09T00:13:30Z</dcterms:created>
  <dcterms:modified xsi:type="dcterms:W3CDTF">2024-01-30T01:08:13Z</dcterms:modified>
</cp:coreProperties>
</file>